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\OneDrive - Shiv Nadar Institution of Eminence\Desktop\Coverage 24\"/>
    </mc:Choice>
  </mc:AlternateContent>
  <xr:revisionPtr revIDLastSave="0" documentId="13_ncr:1_{8F4D4FB4-0706-47B7-9DDA-933BDDEB3744}" xr6:coauthVersionLast="47" xr6:coauthVersionMax="47" xr10:uidLastSave="{00000000-0000-0000-0000-000000000000}"/>
  <bookViews>
    <workbookView xWindow="-120" yWindow="-120" windowWidth="20730" windowHeight="11040" xr2:uid="{138DB37C-96E9-4C07-839D-5AC2179C10C8}"/>
  </bookViews>
  <sheets>
    <sheet name="Collection" sheetId="2" r:id="rId1"/>
  </sheets>
  <definedNames>
    <definedName name="_xlnm._FilterDatabase" localSheetId="0" hidden="1">Collection!$A$1:$G$502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2" i="2" l="1"/>
</calcChain>
</file>

<file path=xl/sharedStrings.xml><?xml version="1.0" encoding="utf-8"?>
<sst xmlns="http://schemas.openxmlformats.org/spreadsheetml/2006/main" count="1463" uniqueCount="984">
  <si>
    <t>ABAC</t>
  </si>
  <si>
    <t>Abacus</t>
  </si>
  <si>
    <t>ACFI</t>
  </si>
  <si>
    <t>Accounting &amp; Finance</t>
  </si>
  <si>
    <t>AYA</t>
  </si>
  <si>
    <t>Acta crystallographica Section A Foundations and Advances</t>
  </si>
  <si>
    <t>AYF2</t>
  </si>
  <si>
    <t>Acta crystallographica Section F Structural Biology Communications</t>
  </si>
  <si>
    <t>AYB</t>
  </si>
  <si>
    <t>Acta Crystallographica Section B: Structural Science, Crystal Engineering and Materials</t>
  </si>
  <si>
    <t>AYC</t>
  </si>
  <si>
    <t>Acta Crystallographica Section C: Structural Chemistry</t>
  </si>
  <si>
    <t>AYD</t>
  </si>
  <si>
    <t>Acta Crystallographica Section DStructural Biology</t>
  </si>
  <si>
    <t>ACGS</t>
  </si>
  <si>
    <t>Acta Geologica Sinica (English Edition)</t>
  </si>
  <si>
    <t>Advanced Functional Materials</t>
  </si>
  <si>
    <t>Advanced Materials</t>
  </si>
  <si>
    <t>AFDR</t>
  </si>
  <si>
    <t>African Development Review</t>
  </si>
  <si>
    <t>AB</t>
  </si>
  <si>
    <t>Aggressive Behavior</t>
  </si>
  <si>
    <t>AGEC</t>
  </si>
  <si>
    <t>Agricultural Economics</t>
  </si>
  <si>
    <t>AMAN</t>
  </si>
  <si>
    <t>American Anthropologist</t>
  </si>
  <si>
    <t>ABLJ</t>
  </si>
  <si>
    <t>American Business Law Journal</t>
  </si>
  <si>
    <t>AMET</t>
  </si>
  <si>
    <t>American Ethnologist</t>
  </si>
  <si>
    <t>AJPA</t>
  </si>
  <si>
    <t>American Journal of Biological Anthropology</t>
  </si>
  <si>
    <t>AJPS</t>
  </si>
  <si>
    <t>American Journal of Political Science</t>
  </si>
  <si>
    <t>ASAP</t>
  </si>
  <si>
    <t>Analyses of Social Issues &amp; Public Policy</t>
  </si>
  <si>
    <t>Angewandte Chemie</t>
  </si>
  <si>
    <t>Angewandte Chemie International Edition</t>
  </si>
  <si>
    <t>ACV</t>
  </si>
  <si>
    <t>Animal Conservation</t>
  </si>
  <si>
    <t>NYAS</t>
  </si>
  <si>
    <t>Annals of the New York Academy of Sciences</t>
  </si>
  <si>
    <t>AAB</t>
  </si>
  <si>
    <t>Annals of Applied Biology</t>
  </si>
  <si>
    <t>AHG</t>
  </si>
  <si>
    <t>Annals of Human Genetics</t>
  </si>
  <si>
    <t>AEQ</t>
  </si>
  <si>
    <t>Anthropology &amp; Education Quarterly</t>
  </si>
  <si>
    <t>ANTI</t>
  </si>
  <si>
    <t>Antipode</t>
  </si>
  <si>
    <t>AOC</t>
  </si>
  <si>
    <t>Applied Organometallic Chemistry</t>
  </si>
  <si>
    <t>APPS</t>
  </si>
  <si>
    <t>Applied Psychology</t>
  </si>
  <si>
    <t>APHW</t>
  </si>
  <si>
    <t>Applied Psychology: Health and Well-Being</t>
  </si>
  <si>
    <t>ASMB</t>
  </si>
  <si>
    <t>Applied Stochastic Models in Business and Industry</t>
  </si>
  <si>
    <t>ARCO</t>
  </si>
  <si>
    <t>Archaeology in Oceania</t>
  </si>
  <si>
    <t>Archiv der Pharmazie</t>
  </si>
  <si>
    <t>AREA</t>
  </si>
  <si>
    <t>Area</t>
  </si>
  <si>
    <t>APHR</t>
  </si>
  <si>
    <t>Asia Pacific Journal of Human Resources</t>
  </si>
  <si>
    <t>AJFS</t>
  </si>
  <si>
    <t>Asia-Pacific Journal of Financial Studies</t>
  </si>
  <si>
    <t>ASEJ</t>
  </si>
  <si>
    <t>Asian Economic Journal</t>
  </si>
  <si>
    <t>AEPR</t>
  </si>
  <si>
    <t>Asian Economic Policy Review</t>
  </si>
  <si>
    <t>AJSP</t>
  </si>
  <si>
    <t>Asian Journal of Social Psychology</t>
  </si>
  <si>
    <t>ASPP</t>
  </si>
  <si>
    <t>Asian Politics and Policy</t>
  </si>
  <si>
    <t>ASWP</t>
  </si>
  <si>
    <t>Asian Social Work and Policy Review</t>
  </si>
  <si>
    <t>APEL</t>
  </si>
  <si>
    <t>Asian-Pacific Economic Literature</t>
  </si>
  <si>
    <t>ANZS</t>
  </si>
  <si>
    <t>Australian &amp; New Zealand Journal of Statistics</t>
  </si>
  <si>
    <t>ANZF</t>
  </si>
  <si>
    <t>Australian and New ZealandJournal of Family Therapy</t>
  </si>
  <si>
    <t>AJPH</t>
  </si>
  <si>
    <t>Australian Journal of Politics and History</t>
  </si>
  <si>
    <t>AIC</t>
  </si>
  <si>
    <t>AIChE Journal</t>
  </si>
  <si>
    <t>BRE</t>
  </si>
  <si>
    <t>Basin Research</t>
  </si>
  <si>
    <t>BIN</t>
  </si>
  <si>
    <t>Behavioral Interventions</t>
  </si>
  <si>
    <t>BSL</t>
  </si>
  <si>
    <t>Behavioral Sciences &amp; The Law</t>
  </si>
  <si>
    <t>BEM</t>
  </si>
  <si>
    <t>Bioelectromagnetics</t>
  </si>
  <si>
    <t>BRV</t>
  </si>
  <si>
    <t>Biological Reviews</t>
  </si>
  <si>
    <t>BMC</t>
  </si>
  <si>
    <t>Biomedical Chromatography</t>
  </si>
  <si>
    <t>Biometrical Journal</t>
  </si>
  <si>
    <t>BIP</t>
  </si>
  <si>
    <t>Biopolymers</t>
  </si>
  <si>
    <t>BIT</t>
  </si>
  <si>
    <t>Biotechnology and Bioengineering</t>
  </si>
  <si>
    <t>Biotechnology Journal</t>
  </si>
  <si>
    <t>BTP</t>
  </si>
  <si>
    <t>Biotropica</t>
  </si>
  <si>
    <t>BIES</t>
  </si>
  <si>
    <t>BioEssays</t>
  </si>
  <si>
    <t>BERJ</t>
  </si>
  <si>
    <t>British Educational Research Journal</t>
  </si>
  <si>
    <t>BJET</t>
  </si>
  <si>
    <t>British Journal of Educational Technology</t>
  </si>
  <si>
    <t>BJIR</t>
  </si>
  <si>
    <t>British Journal of Industrial Relations</t>
  </si>
  <si>
    <t>BJOM</t>
  </si>
  <si>
    <t>British Journal of Management</t>
  </si>
  <si>
    <t>BASR</t>
  </si>
  <si>
    <t>Business and Society Review</t>
  </si>
  <si>
    <t>BEER</t>
  </si>
  <si>
    <t>Business Ethics, the Environment &amp; Responsibility</t>
  </si>
  <si>
    <t>BSE</t>
  </si>
  <si>
    <t>Business Strategy and the Environment</t>
  </si>
  <si>
    <t>CAJE</t>
  </si>
  <si>
    <t>Canadian Journal of Economics/Revue canadienne d'économique</t>
  </si>
  <si>
    <t>Chemical Engineering &amp; Technology (CET)</t>
  </si>
  <si>
    <t>Chemistry - A European Journal</t>
  </si>
  <si>
    <t>CAR</t>
  </si>
  <si>
    <t>Child Abuse Review</t>
  </si>
  <si>
    <t>CHSO</t>
  </si>
  <si>
    <t>Children &amp; Society</t>
  </si>
  <si>
    <t>CLA</t>
  </si>
  <si>
    <t>Cladistics</t>
  </si>
  <si>
    <t>COGS</t>
  </si>
  <si>
    <t>Cognitive Science - A Multidisciplinary Journal</t>
  </si>
  <si>
    <t>COTE</t>
  </si>
  <si>
    <t>Coloration Technology</t>
  </si>
  <si>
    <t>CPA</t>
  </si>
  <si>
    <t>Communications On Pure and Applied Mathematics</t>
  </si>
  <si>
    <t>CRF3</t>
  </si>
  <si>
    <t>Comprehensive Reviews in Food Science and Food Safety</t>
  </si>
  <si>
    <t>COIN</t>
  </si>
  <si>
    <t>Computational Intelligence</t>
  </si>
  <si>
    <t>CAV</t>
  </si>
  <si>
    <t>Computer Animation &amp; Virtual Worlds</t>
  </si>
  <si>
    <t>CAE</t>
  </si>
  <si>
    <t>Computer Applications In Engineering Education</t>
  </si>
  <si>
    <t>CGF</t>
  </si>
  <si>
    <t>Computer Graphics Forum</t>
  </si>
  <si>
    <t>CPE</t>
  </si>
  <si>
    <t>Concurrency and Computation: Practice and Experience</t>
  </si>
  <si>
    <t>CRQ</t>
  </si>
  <si>
    <t>Conflict Resolution Quarterly</t>
  </si>
  <si>
    <t>COBI</t>
  </si>
  <si>
    <t>Conservation Biology</t>
  </si>
  <si>
    <t>CONS</t>
  </si>
  <si>
    <t>Constellations</t>
  </si>
  <si>
    <t>CARE</t>
  </si>
  <si>
    <t>Contemporary Accounting Research</t>
  </si>
  <si>
    <t>COEP</t>
  </si>
  <si>
    <t>Contemporary Economic Policy</t>
  </si>
  <si>
    <t>CORG</t>
  </si>
  <si>
    <t>Corporate Governance</t>
  </si>
  <si>
    <t>CSR</t>
  </si>
  <si>
    <t>Corporate Social Responsibility and EnvironmentalManagement</t>
  </si>
  <si>
    <t>CAPR</t>
  </si>
  <si>
    <t>Counselling and Psychotherapy Research</t>
  </si>
  <si>
    <t>CAIM</t>
  </si>
  <si>
    <t>Creativity and Innovation Management</t>
  </si>
  <si>
    <t>CRIM</t>
  </si>
  <si>
    <t>Criminology</t>
  </si>
  <si>
    <t>CAPP</t>
  </si>
  <si>
    <t>Criminology and Public Policy</t>
  </si>
  <si>
    <t>CRIQ</t>
  </si>
  <si>
    <t>Critical Quarterly</t>
  </si>
  <si>
    <t>Crystal Research &amp; Technology</t>
  </si>
  <si>
    <t>CYTO</t>
  </si>
  <si>
    <t>Cytometry Part A</t>
  </si>
  <si>
    <t>CLEAN - Soil, Air, Water</t>
  </si>
  <si>
    <t>DECI</t>
  </si>
  <si>
    <t>Decision Sciences</t>
  </si>
  <si>
    <t>DECH</t>
  </si>
  <si>
    <t>Development and Change</t>
  </si>
  <si>
    <t>DPR</t>
  </si>
  <si>
    <t>Development Policy Review</t>
  </si>
  <si>
    <t>DVDY</t>
  </si>
  <si>
    <t>Developmental Dynamics</t>
  </si>
  <si>
    <t>DEV</t>
  </si>
  <si>
    <t>Developmental Psychobiology</t>
  </si>
  <si>
    <t>DESC</t>
  </si>
  <si>
    <t>Developmental Science</t>
  </si>
  <si>
    <t>DOME</t>
  </si>
  <si>
    <t>Digest of Middle East Studies</t>
  </si>
  <si>
    <t>DISA</t>
  </si>
  <si>
    <t>Disasters</t>
  </si>
  <si>
    <t>ESP</t>
  </si>
  <si>
    <t>Earth Surface Processes and Landforms</t>
  </si>
  <si>
    <t>EQE</t>
  </si>
  <si>
    <t>Earthquake Engineering &amp; Structural Dynamics</t>
  </si>
  <si>
    <t>ECO</t>
  </si>
  <si>
    <t>Ecohydrology</t>
  </si>
  <si>
    <t>ELE</t>
  </si>
  <si>
    <t>Ecology Letters</t>
  </si>
  <si>
    <t>EHR</t>
  </si>
  <si>
    <t>Economic History Review</t>
  </si>
  <si>
    <t>ECIN</t>
  </si>
  <si>
    <t>Economic Inquiry</t>
  </si>
  <si>
    <t>ECCA</t>
  </si>
  <si>
    <t>Economica</t>
  </si>
  <si>
    <t>EDTH</t>
  </si>
  <si>
    <t>Educational Theory</t>
  </si>
  <si>
    <t>EEJ</t>
  </si>
  <si>
    <t>Electrical Engineering in Japan</t>
  </si>
  <si>
    <t>Electroanalysis</t>
  </si>
  <si>
    <t>Electrophoresis</t>
  </si>
  <si>
    <t>EEA</t>
  </si>
  <si>
    <t>Entomologia Experimentalis et Applicata</t>
  </si>
  <si>
    <t>EMI</t>
  </si>
  <si>
    <t>Environmental Microbiology</t>
  </si>
  <si>
    <t>EET</t>
  </si>
  <si>
    <t>Environmental Policy and Governance</t>
  </si>
  <si>
    <t>EP</t>
  </si>
  <si>
    <t>Environmental Progress &amp; Sustainable Energy</t>
  </si>
  <si>
    <t>TQEM</t>
  </si>
  <si>
    <t>Environmental Quality Management</t>
  </si>
  <si>
    <t>TOX</t>
  </si>
  <si>
    <t>Environmental Toxicology</t>
  </si>
  <si>
    <t>ENV</t>
  </si>
  <si>
    <t>Environmetrics</t>
  </si>
  <si>
    <t>ETHO</t>
  </si>
  <si>
    <t>Ethos</t>
  </si>
  <si>
    <t>EUFM</t>
  </si>
  <si>
    <t>European Financial Management</t>
  </si>
  <si>
    <t>EJED</t>
  </si>
  <si>
    <t>European Journal of Education</t>
  </si>
  <si>
    <t>European Journal of Inorganic Chemistry</t>
  </si>
  <si>
    <t>European Journal of Lipid Science and Technology</t>
  </si>
  <si>
    <t>European Journal of Organic Chemistry</t>
  </si>
  <si>
    <t>EJOP</t>
  </si>
  <si>
    <t>European Journal of Philosophy</t>
  </si>
  <si>
    <t>EJPR</t>
  </si>
  <si>
    <t>European Journal of Political Research</t>
  </si>
  <si>
    <t>EJSP</t>
  </si>
  <si>
    <t>European Journal of Social Psychology</t>
  </si>
  <si>
    <t>EJSS</t>
  </si>
  <si>
    <t>European Journal of Soil Science</t>
  </si>
  <si>
    <t>EULJ</t>
  </si>
  <si>
    <t>European Law Journal</t>
  </si>
  <si>
    <t>EVAN</t>
  </si>
  <si>
    <t>Evolutionary Anthropology</t>
  </si>
  <si>
    <t>EXSY</t>
  </si>
  <si>
    <t>Expert Systems</t>
  </si>
  <si>
    <t>FCSR</t>
  </si>
  <si>
    <t>Family &amp; Consumer Sciences Research Journal</t>
  </si>
  <si>
    <t>FCRE</t>
  </si>
  <si>
    <t>Family Court Review</t>
  </si>
  <si>
    <t>FARE</t>
  </si>
  <si>
    <t>Family Relations</t>
  </si>
  <si>
    <t>FIMA</t>
  </si>
  <si>
    <t>Financial Management</t>
  </si>
  <si>
    <t>FMII</t>
  </si>
  <si>
    <t>Financial Markets, Institutions &amp; Instruments</t>
  </si>
  <si>
    <t>FAF</t>
  </si>
  <si>
    <t>Fish and Fisheries</t>
  </si>
  <si>
    <t>FWB</t>
  </si>
  <si>
    <t>Freshwater Biology</t>
  </si>
  <si>
    <t>Fuel Cells</t>
  </si>
  <si>
    <t>GEND</t>
  </si>
  <si>
    <t>Gender &amp; History</t>
  </si>
  <si>
    <t>GWAO</t>
  </si>
  <si>
    <t>Gender, Work &amp; Organization</t>
  </si>
  <si>
    <t>GTC</t>
  </si>
  <si>
    <t>Genes To Cells</t>
  </si>
  <si>
    <t>GEPI</t>
  </si>
  <si>
    <t>Genetic Epidemiology</t>
  </si>
  <si>
    <t>GEA</t>
  </si>
  <si>
    <t>Geoarchaeology</t>
  </si>
  <si>
    <t>GBI</t>
  </si>
  <si>
    <t>Geobiology</t>
  </si>
  <si>
    <t>GEAN</t>
  </si>
  <si>
    <t>Geographical Analysis</t>
  </si>
  <si>
    <t>GEOR</t>
  </si>
  <si>
    <t>Geographical Research</t>
  </si>
  <si>
    <t>GEC3</t>
  </si>
  <si>
    <t>Geography Compass</t>
  </si>
  <si>
    <t>GJ</t>
  </si>
  <si>
    <t>Geological Journal</t>
  </si>
  <si>
    <t>GTO</t>
  </si>
  <si>
    <t>Geology Today</t>
  </si>
  <si>
    <t>GPR</t>
  </si>
  <si>
    <t>Geophysical Prospecting</t>
  </si>
  <si>
    <t>GGR</t>
  </si>
  <si>
    <t>Geostandards &amp; Geoanalytical Research</t>
  </si>
  <si>
    <t>GLIA</t>
  </si>
  <si>
    <t>Glia</t>
  </si>
  <si>
    <t>GCB</t>
  </si>
  <si>
    <t>Global Change Biology</t>
  </si>
  <si>
    <t>GLOB</t>
  </si>
  <si>
    <t>Global Networks</t>
  </si>
  <si>
    <t>GPOL</t>
  </si>
  <si>
    <t>Global Policy</t>
  </si>
  <si>
    <t>GOVE</t>
  </si>
  <si>
    <t>Governance</t>
  </si>
  <si>
    <t>GWAT</t>
  </si>
  <si>
    <t>Groundwater</t>
  </si>
  <si>
    <t>GWMR</t>
  </si>
  <si>
    <t>Groundwater Monitoring &amp; Remediation</t>
  </si>
  <si>
    <t>GAMM - Mitteilungen</t>
  </si>
  <si>
    <t>HTJ</t>
  </si>
  <si>
    <t>Heat Transfer</t>
  </si>
  <si>
    <t>Helvetica Chimica Acta</t>
  </si>
  <si>
    <t>HITH</t>
  </si>
  <si>
    <t>History and Theory</t>
  </si>
  <si>
    <t>HIC3</t>
  </si>
  <si>
    <t>History Compass</t>
  </si>
  <si>
    <t>HRMJ</t>
  </si>
  <si>
    <t>Human Resource Management Journal</t>
  </si>
  <si>
    <t>HYP</t>
  </si>
  <si>
    <t>Hydrological Processes</t>
  </si>
  <si>
    <t>IREL</t>
  </si>
  <si>
    <t>Industrial Relations</t>
  </si>
  <si>
    <t>ICD</t>
  </si>
  <si>
    <t>Infant and Child Development</t>
  </si>
  <si>
    <t>IMHJ</t>
  </si>
  <si>
    <t>Infant Mental Health Journal</t>
  </si>
  <si>
    <t>ISJ</t>
  </si>
  <si>
    <t>Information Systems Journal</t>
  </si>
  <si>
    <t>IMB</t>
  </si>
  <si>
    <t>Insect Molecular Biology</t>
  </si>
  <si>
    <t>INS</t>
  </si>
  <si>
    <t>Insect Science</t>
  </si>
  <si>
    <t>ISAF</t>
  </si>
  <si>
    <t>Intelligent Systems in Accounting, Finance and Management</t>
  </si>
  <si>
    <t>IERE</t>
  </si>
  <si>
    <t>International Economic Review</t>
  </si>
  <si>
    <t>INFI</t>
  </si>
  <si>
    <t>International Finance</t>
  </si>
  <si>
    <t>NME</t>
  </si>
  <si>
    <t>International Journal for Numerical Methods in Engineering</t>
  </si>
  <si>
    <t>ACS</t>
  </si>
  <si>
    <t>International Journal of Adaptive Control and Signal Processing</t>
  </si>
  <si>
    <t>IJAC</t>
  </si>
  <si>
    <t>International Journal of Applied CeramicTechnology</t>
  </si>
  <si>
    <t>IJAG</t>
  </si>
  <si>
    <t>International Journal of Applied Glass Science</t>
  </si>
  <si>
    <t>IJAL</t>
  </si>
  <si>
    <t>International Journal of Applied Linguistics</t>
  </si>
  <si>
    <t>APS</t>
  </si>
  <si>
    <t>International Journal of Applied Psychoanalytic Studies</t>
  </si>
  <si>
    <t>JADE</t>
  </si>
  <si>
    <t>International Journal of Art &amp; Design Education</t>
  </si>
  <si>
    <t>IJAU</t>
  </si>
  <si>
    <t>International Journal of Auditing</t>
  </si>
  <si>
    <t>KIN</t>
  </si>
  <si>
    <t>International Journal of Chemical Kinetics</t>
  </si>
  <si>
    <t>CTA</t>
  </si>
  <si>
    <t>International Journal of Circuit Theory and Applications</t>
  </si>
  <si>
    <t>JOC</t>
  </si>
  <si>
    <t>International Journal of Climatology</t>
  </si>
  <si>
    <t>DAC</t>
  </si>
  <si>
    <t>International Journal of Communication Systems</t>
  </si>
  <si>
    <t>IJCS</t>
  </si>
  <si>
    <t>International Journal of Consumer Studies</t>
  </si>
  <si>
    <t>IDT</t>
  </si>
  <si>
    <t>International Journal of Dairy Technology</t>
  </si>
  <si>
    <t>EAT</t>
  </si>
  <si>
    <t>International Journal of Eating Disorders</t>
  </si>
  <si>
    <t>IJFE</t>
  </si>
  <si>
    <t>International Journal of Finance &amp; Economics</t>
  </si>
  <si>
    <t>IJMR</t>
  </si>
  <si>
    <t>International Journal of Management Reviews</t>
  </si>
  <si>
    <t>JNM</t>
  </si>
  <si>
    <t>International Journal of Numerical Modelling:Electronic Networks, Devices and Fields</t>
  </si>
  <si>
    <t>QUA</t>
  </si>
  <si>
    <t>International Journal of Quantum Chemistry</t>
  </si>
  <si>
    <t>RNC</t>
  </si>
  <si>
    <t>International Journal of Robust and Nonlinear Control</t>
  </si>
  <si>
    <t>IJSW</t>
  </si>
  <si>
    <t>International Journal of Social Welfare</t>
  </si>
  <si>
    <t>JTR</t>
  </si>
  <si>
    <t>International Journal of Tourism Research</t>
  </si>
  <si>
    <t>IJTD</t>
  </si>
  <si>
    <t>International Journal of Training and Development</t>
  </si>
  <si>
    <t>IJUR</t>
  </si>
  <si>
    <t>International Journal of Urban and Regional Research</t>
  </si>
  <si>
    <t>FLD</t>
  </si>
  <si>
    <t>International Jrnl for Numerical Methods in Fluids</t>
  </si>
  <si>
    <t>IMIG</t>
  </si>
  <si>
    <t>International Migration</t>
  </si>
  <si>
    <t>ISSJ</t>
  </si>
  <si>
    <t>International Social Science Journal</t>
  </si>
  <si>
    <t>ISSR</t>
  </si>
  <si>
    <t>International Social Security Review</t>
  </si>
  <si>
    <t>INSR</t>
  </si>
  <si>
    <t>International Statistical Review</t>
  </si>
  <si>
    <t>ITOR</t>
  </si>
  <si>
    <t>International Transactions In Operational Research</t>
  </si>
  <si>
    <t>IRD</t>
  </si>
  <si>
    <t>Irrigation and Drainage</t>
  </si>
  <si>
    <t>IAR</t>
  </si>
  <si>
    <t>Island Arc</t>
  </si>
  <si>
    <t>IUB</t>
  </si>
  <si>
    <t>IUBMB Life</t>
  </si>
  <si>
    <t>JSSR</t>
  </si>
  <si>
    <t>Journal for the Scientific Study of Religion</t>
  </si>
  <si>
    <t>JTSB</t>
  </si>
  <si>
    <t>Journal for the Theory of Social Behaviour</t>
  </si>
  <si>
    <t>JACE</t>
  </si>
  <si>
    <t>Journal of the American Ceramic Society</t>
  </si>
  <si>
    <t>JAWR</t>
  </si>
  <si>
    <t>Journal of the American Water Resources Association</t>
  </si>
  <si>
    <t>ASI</t>
  </si>
  <si>
    <t>Journal of the Association for Information Scienceand Technology</t>
  </si>
  <si>
    <t>JEAB</t>
  </si>
  <si>
    <t>Journal of the Experimental Analysis of Behavior</t>
  </si>
  <si>
    <t>JRAI</t>
  </si>
  <si>
    <t>Journal of the Royal Anthropological Institute</t>
  </si>
  <si>
    <t>JOAC</t>
  </si>
  <si>
    <t>Journal of Agrarian Change</t>
  </si>
  <si>
    <t>JAC</t>
  </si>
  <si>
    <t>Journal of Agronomy and Crop Science</t>
  </si>
  <si>
    <t>JOAP</t>
  </si>
  <si>
    <t>Journal of Analytical Psychology</t>
  </si>
  <si>
    <t>JANE</t>
  </si>
  <si>
    <t>Journal of Animal Ecology</t>
  </si>
  <si>
    <t>JCR</t>
  </si>
  <si>
    <t>Journal of Applied Crystallography</t>
  </si>
  <si>
    <t>JPE</t>
  </si>
  <si>
    <t>Journal of Applied Ecology</t>
  </si>
  <si>
    <t>JAE</t>
  </si>
  <si>
    <t>Journal of Applied Econometrics</t>
  </si>
  <si>
    <t>JEN</t>
  </si>
  <si>
    <t>Journal of Applied Entomology</t>
  </si>
  <si>
    <t>JAPP</t>
  </si>
  <si>
    <t>Journal of Applied Philosophy</t>
  </si>
  <si>
    <t>APP</t>
  </si>
  <si>
    <t>Journal of Applied Polymer Science</t>
  </si>
  <si>
    <t>JASP</t>
  </si>
  <si>
    <t>Journal of Applied Social Psychology</t>
  </si>
  <si>
    <t>JAT</t>
  </si>
  <si>
    <t>Journal of Applied Toxicology</t>
  </si>
  <si>
    <t>Journal of Basic Microbiology</t>
  </si>
  <si>
    <t>JBI</t>
  </si>
  <si>
    <t>Journal of Biogeography</t>
  </si>
  <si>
    <t>JBM</t>
  </si>
  <si>
    <t>Journal of Biomedical Materials Research Part A</t>
  </si>
  <si>
    <t>JBMB</t>
  </si>
  <si>
    <t>Journal of Biomedical Materials Research Part B: Applied Biomaterials</t>
  </si>
  <si>
    <t>JBFA</t>
  </si>
  <si>
    <t>Journal of Business Finance &amp; Accounting</t>
  </si>
  <si>
    <t>JBL</t>
  </si>
  <si>
    <t>Journal of Business Logistics</t>
  </si>
  <si>
    <t>JCB</t>
  </si>
  <si>
    <t>Journal of Cellular Biochemistry</t>
  </si>
  <si>
    <t>JCP</t>
  </si>
  <si>
    <t>Journal of Cellular Physiology</t>
  </si>
  <si>
    <t>JCTB</t>
  </si>
  <si>
    <t>Journal of Chemical Technology &amp; Biotechnology</t>
  </si>
  <si>
    <t>JCLP</t>
  </si>
  <si>
    <t>Journal of Clinical Psychology</t>
  </si>
  <si>
    <t>CASP</t>
  </si>
  <si>
    <t>Journal of Community &amp; Applied Social Psychology</t>
  </si>
  <si>
    <t>JCOP</t>
  </si>
  <si>
    <t>Journal of Community Psychology</t>
  </si>
  <si>
    <t>JCC</t>
  </si>
  <si>
    <t>Journal of Computational Chemistry</t>
  </si>
  <si>
    <t>JCAL</t>
  </si>
  <si>
    <t>Journal of Computer Assisted Learning</t>
  </si>
  <si>
    <t>JOCA</t>
  </si>
  <si>
    <t>Journal of Consumer Affairs</t>
  </si>
  <si>
    <t>CB</t>
  </si>
  <si>
    <t>Journal of Consumer Behaviour</t>
  </si>
  <si>
    <t>JCAD</t>
  </si>
  <si>
    <t>Journal of Counseling &amp; Development</t>
  </si>
  <si>
    <t>JEC</t>
  </si>
  <si>
    <t>Journal of Ecology</t>
  </si>
  <si>
    <t>JOES</t>
  </si>
  <si>
    <t>Journal of Economic Surveys</t>
  </si>
  <si>
    <t>JEMS</t>
  </si>
  <si>
    <t>Journal of Economics &amp; Management Strategy</t>
  </si>
  <si>
    <t>JELS</t>
  </si>
  <si>
    <t>Journal of Empirical Legal Studies</t>
  </si>
  <si>
    <t>JOFT</t>
  </si>
  <si>
    <t>Journal of Family Therapy</t>
  </si>
  <si>
    <t>JFB</t>
  </si>
  <si>
    <t>Journal of Fish Biology</t>
  </si>
  <si>
    <t>JFD</t>
  </si>
  <si>
    <t>Journal of Fish Diseases</t>
  </si>
  <si>
    <t>JFPE</t>
  </si>
  <si>
    <t>Journal of Food Process Engineering</t>
  </si>
  <si>
    <t>JFS</t>
  </si>
  <si>
    <t>Journal of Food Safety</t>
  </si>
  <si>
    <t>JFDS</t>
  </si>
  <si>
    <t>Journal of Food Science</t>
  </si>
  <si>
    <t>FOR</t>
  </si>
  <si>
    <t>Journal of Forecasting</t>
  </si>
  <si>
    <t>JFO</t>
  </si>
  <si>
    <t>Journal of Forensic Sciences</t>
  </si>
  <si>
    <t>JGC4</t>
  </si>
  <si>
    <t>Journal of Genetic Counseling</t>
  </si>
  <si>
    <t>JGT</t>
  </si>
  <si>
    <t>Journal of Graph Theory</t>
  </si>
  <si>
    <t>JIEC</t>
  </si>
  <si>
    <t>Journal of Industrial Ecology</t>
  </si>
  <si>
    <t>JIPB</t>
  </si>
  <si>
    <t>Journal of Integrative Plant Biology</t>
  </si>
  <si>
    <t>JID</t>
  </si>
  <si>
    <t>Journal of International Development</t>
  </si>
  <si>
    <t>JIP</t>
  </si>
  <si>
    <t>Journal of Investigative Psychology and Offender Profiling</t>
  </si>
  <si>
    <t>JOLS</t>
  </si>
  <si>
    <t>Journal of Law and Society</t>
  </si>
  <si>
    <t>JLSE</t>
  </si>
  <si>
    <t>Journal of Legal Studies Education</t>
  </si>
  <si>
    <t>JOMS</t>
  </si>
  <si>
    <t>Journal of Management Studies</t>
  </si>
  <si>
    <t>JMFT</t>
  </si>
  <si>
    <t>Journal of Marital and Family Therapy</t>
  </si>
  <si>
    <t>JOMF</t>
  </si>
  <si>
    <t>Journal of Marriage and Family</t>
  </si>
  <si>
    <t>JMG</t>
  </si>
  <si>
    <t>Journal of Metamorphic Geology</t>
  </si>
  <si>
    <t>JMCB</t>
  </si>
  <si>
    <t>Journal of Money, Credit and Banking</t>
  </si>
  <si>
    <t>JNR</t>
  </si>
  <si>
    <t>Journal of Neuroscience Research</t>
  </si>
  <si>
    <t>JOOP</t>
  </si>
  <si>
    <t>Journal of Occupational and Organizational Psychology</t>
  </si>
  <si>
    <t>JOB</t>
  </si>
  <si>
    <t>Journal of Organizational Behavior</t>
  </si>
  <si>
    <t>JOPY</t>
  </si>
  <si>
    <t>Journal of Personality</t>
  </si>
  <si>
    <t>JPG</t>
  </si>
  <si>
    <t>Journal of Petroleum Geology</t>
  </si>
  <si>
    <t>JPY</t>
  </si>
  <si>
    <t>Journal of Phycology</t>
  </si>
  <si>
    <t>POC</t>
  </si>
  <si>
    <t>Journal of Physical Organic Chemistry</t>
  </si>
  <si>
    <t>JPH</t>
  </si>
  <si>
    <t>Journal of Phytopathology</t>
  </si>
  <si>
    <t>Journal of Plant Nutrition and Soil Science</t>
  </si>
  <si>
    <t>JQS</t>
  </si>
  <si>
    <t>Journal of Quaternary Science</t>
  </si>
  <si>
    <t>JRS</t>
  </si>
  <si>
    <t>Journal of Raman Spectroscopy</t>
  </si>
  <si>
    <t>JORS</t>
  </si>
  <si>
    <t>Journal of Regional Science</t>
  </si>
  <si>
    <t>TEA</t>
  </si>
  <si>
    <t>Journal of Research in Science Teaching</t>
  </si>
  <si>
    <t>JRS3</t>
  </si>
  <si>
    <t>Journal of Research in Special Educational Needs</t>
  </si>
  <si>
    <t>JORA</t>
  </si>
  <si>
    <t>Journal of Research On Adolescence</t>
  </si>
  <si>
    <t>JORI</t>
  </si>
  <si>
    <t>Journal of Risk and Insurance</t>
  </si>
  <si>
    <t>Journal of Separation Science, JSS</t>
  </si>
  <si>
    <t>JOSI</t>
  </si>
  <si>
    <t>Journal of Social Issues</t>
  </si>
  <si>
    <t>JOSP</t>
  </si>
  <si>
    <t>Journal of Social Philosophy</t>
  </si>
  <si>
    <t>JOSL</t>
  </si>
  <si>
    <t>Journal of Sociolinguistics</t>
  </si>
  <si>
    <t>SMR</t>
  </si>
  <si>
    <t>Journal of Software: Evolution and Process</t>
  </si>
  <si>
    <t>JSCM</t>
  </si>
  <si>
    <t>Journal of Supply Chain Management</t>
  </si>
  <si>
    <t>JTXS</t>
  </si>
  <si>
    <t>Journal of Texture Studies</t>
  </si>
  <si>
    <t>JSFA</t>
  </si>
  <si>
    <t>Journal of The Science of Food and Agriculture</t>
  </si>
  <si>
    <t>JTSA</t>
  </si>
  <si>
    <t>Journal of Time Series Analysis</t>
  </si>
  <si>
    <t>VNL</t>
  </si>
  <si>
    <t>Journal of Vinyl &amp; Additive Technology</t>
  </si>
  <si>
    <t>JFCJ</t>
  </si>
  <si>
    <t>Juvenile and Family Court Journal</t>
  </si>
  <si>
    <t>JCMS</t>
  </si>
  <si>
    <t>JCMS: Journal of Common Market Studies</t>
  </si>
  <si>
    <t>LRE</t>
  </si>
  <si>
    <t>Lakes &amp; Reservoirs: Science, Policy and Managementfor Sustainable Use</t>
  </si>
  <si>
    <t>LDR</t>
  </si>
  <si>
    <t>Land Degradation and Development</t>
  </si>
  <si>
    <t>LNC3</t>
  </si>
  <si>
    <t>Language and Linguistics Compass</t>
  </si>
  <si>
    <t>LANG</t>
  </si>
  <si>
    <t>Language Learning</t>
  </si>
  <si>
    <t>LAPO</t>
  </si>
  <si>
    <t>Law &amp; Policy</t>
  </si>
  <si>
    <t>LIC3</t>
  </si>
  <si>
    <t>Literature Compass</t>
  </si>
  <si>
    <t>BIO</t>
  </si>
  <si>
    <t>Luminescence: The Journal of Biological and Chemical Luminescence</t>
  </si>
  <si>
    <t>Macromolecular Bioscience</t>
  </si>
  <si>
    <t>Macromolecular Chemistry and Physics</t>
  </si>
  <si>
    <t>Macromolecular Rapid Communications</t>
  </si>
  <si>
    <t>Macromolecular Reaction Engineering</t>
  </si>
  <si>
    <t>Macromolecular Symposia</t>
  </si>
  <si>
    <t>Macromolecular Theory and Simulations</t>
  </si>
  <si>
    <t>MMS</t>
  </si>
  <si>
    <t>Marine Mammal Science</t>
  </si>
  <si>
    <t>Materials and Corrosion/Werkstoffe und Korrosion</t>
  </si>
  <si>
    <t>Materialwissenschaft und Werkstofftechnik</t>
  </si>
  <si>
    <t>MAFI</t>
  </si>
  <si>
    <t>Mathematical Finance</t>
  </si>
  <si>
    <t>Mathematical Logic Quarterly</t>
  </si>
  <si>
    <t>MMA</t>
  </si>
  <si>
    <t>Mathematical Methods in The Applied Sciences</t>
  </si>
  <si>
    <t>Mathematische Nachrichten</t>
  </si>
  <si>
    <t>MAQ</t>
  </si>
  <si>
    <t>Medical Anthropology Quarterly</t>
  </si>
  <si>
    <t>META</t>
  </si>
  <si>
    <t>Metaphilosophy</t>
  </si>
  <si>
    <t>MAPS</t>
  </si>
  <si>
    <t>Meteoritics &amp; Planetary Science</t>
  </si>
  <si>
    <t>MECA</t>
  </si>
  <si>
    <t>Metroeconomica</t>
  </si>
  <si>
    <t>MIM</t>
  </si>
  <si>
    <t>Microbiology and Immunology</t>
  </si>
  <si>
    <t>JEMT</t>
  </si>
  <si>
    <t>Microscopy Research and Technique</t>
  </si>
  <si>
    <t>MOP</t>
  </si>
  <si>
    <t>Microwave and Optical Technology Letters</t>
  </si>
  <si>
    <t>MEPO</t>
  </si>
  <si>
    <t>Middle East Policy</t>
  </si>
  <si>
    <t>MILA</t>
  </si>
  <si>
    <t>Mind &amp; Language</t>
  </si>
  <si>
    <t>MBE</t>
  </si>
  <si>
    <t>Mind, Brain, and Education</t>
  </si>
  <si>
    <t>MODL</t>
  </si>
  <si>
    <t>Modern Language Journal</t>
  </si>
  <si>
    <t>MEC</t>
  </si>
  <si>
    <t>Molecular Ecology</t>
  </si>
  <si>
    <t>MEN</t>
  </si>
  <si>
    <t>Molecular Ecology Resources</t>
  </si>
  <si>
    <t>MMI</t>
  </si>
  <si>
    <t>Molecular Microbiology</t>
  </si>
  <si>
    <t>Molecular Nutrition &amp; Food Research</t>
  </si>
  <si>
    <t>NANA</t>
  </si>
  <si>
    <t>Nations and Nationalism</t>
  </si>
  <si>
    <t>NARF</t>
  </si>
  <si>
    <t>Natural Resources Forum</t>
  </si>
  <si>
    <t>NAV</t>
  </si>
  <si>
    <t>Naval Research Logistics</t>
  </si>
  <si>
    <t>NSG</t>
  </si>
  <si>
    <t>Near Surface Geophysics</t>
  </si>
  <si>
    <t>NET</t>
  </si>
  <si>
    <t>Networks: an International Journal</t>
  </si>
  <si>
    <t>EV</t>
  </si>
  <si>
    <t>New Directions for Evaluation</t>
  </si>
  <si>
    <t>NPH</t>
  </si>
  <si>
    <t>New Phytologist</t>
  </si>
  <si>
    <t>NJB</t>
  </si>
  <si>
    <t>Nordic Journal of Botany</t>
  </si>
  <si>
    <t>NLA</t>
  </si>
  <si>
    <t>Numerical Linear Algebra with Applications</t>
  </si>
  <si>
    <t>NUM</t>
  </si>
  <si>
    <t>Numerical Methods for Partial Differential Equations</t>
  </si>
  <si>
    <t>OIK</t>
  </si>
  <si>
    <t>Oikos</t>
  </si>
  <si>
    <t>OBES</t>
  </si>
  <si>
    <t>Oxford Bulletin of Economics &amp; Statistics</t>
  </si>
  <si>
    <t>OPEC</t>
  </si>
  <si>
    <t>OPEC Energy Review</t>
  </si>
  <si>
    <t>PALA</t>
  </si>
  <si>
    <t>Palaeontology</t>
  </si>
  <si>
    <t>Particle &amp; Particle Systems Characterization</t>
  </si>
  <si>
    <t>PECH</t>
  </si>
  <si>
    <t>Peace &amp; Change</t>
  </si>
  <si>
    <t>PPP</t>
  </si>
  <si>
    <t>Permafrost and Periglacial Processes</t>
  </si>
  <si>
    <t>PERE</t>
  </si>
  <si>
    <t>Personal Relationships</t>
  </si>
  <si>
    <t>PEPS</t>
  </si>
  <si>
    <t>Personnel Psychology</t>
  </si>
  <si>
    <t>PS</t>
  </si>
  <si>
    <t>Pest Management Science</t>
  </si>
  <si>
    <t>PST</t>
  </si>
  <si>
    <t>Pharmaceutical Statistics</t>
  </si>
  <si>
    <t>PHPR</t>
  </si>
  <si>
    <t>Philosophy and Phenomenological Research</t>
  </si>
  <si>
    <t>PAPA</t>
  </si>
  <si>
    <t>Philosophy and Public Affairs</t>
  </si>
  <si>
    <t>PHC3</t>
  </si>
  <si>
    <t>Philosophy Compass</t>
  </si>
  <si>
    <t>PHP</t>
  </si>
  <si>
    <t>Photochemistry &amp; Photobiology</t>
  </si>
  <si>
    <t>PPL</t>
  </si>
  <si>
    <t>Physiologia Plantarum</t>
  </si>
  <si>
    <t>PCA</t>
  </si>
  <si>
    <t>Phytochemical Analysis</t>
  </si>
  <si>
    <t>PLB</t>
  </si>
  <si>
    <t>Plant Biology</t>
  </si>
  <si>
    <t>PBR</t>
  </si>
  <si>
    <t>Plant Breeding</t>
  </si>
  <si>
    <t>PCE</t>
  </si>
  <si>
    <t>Plant Cell &amp; Environment</t>
  </si>
  <si>
    <t>PPA</t>
  </si>
  <si>
    <t>Plant Pathology</t>
  </si>
  <si>
    <t>Plasma Processes and Polymers</t>
  </si>
  <si>
    <t>POI3</t>
  </si>
  <si>
    <t>Policy &amp; Internet</t>
  </si>
  <si>
    <t>PSJ</t>
  </si>
  <si>
    <t>Policy Studies Journal</t>
  </si>
  <si>
    <t>POPS</t>
  </si>
  <si>
    <t>Political Psychology</t>
  </si>
  <si>
    <t>PC</t>
  </si>
  <si>
    <t>Polymer Composites</t>
  </si>
  <si>
    <t>PEN</t>
  </si>
  <si>
    <t>Polymer Engineering &amp; Science</t>
  </si>
  <si>
    <t>PI</t>
  </si>
  <si>
    <t>Polymer International</t>
  </si>
  <si>
    <t>PAT</t>
  </si>
  <si>
    <t>Polymers for Advanced Technologies</t>
  </si>
  <si>
    <t>PADR</t>
  </si>
  <si>
    <t>Population and Development Review</t>
  </si>
  <si>
    <t>PSP</t>
  </si>
  <si>
    <t>Population, Space and Place</t>
  </si>
  <si>
    <t>POP4</t>
  </si>
  <si>
    <t>Poverty &amp; Public Policy</t>
  </si>
  <si>
    <t>Proceedings in Applied Mathematics &amp; Mechanics</t>
  </si>
  <si>
    <t>PRA2</t>
  </si>
  <si>
    <t>Proceedings of the Association for Information Science and Technology</t>
  </si>
  <si>
    <t>PIP</t>
  </si>
  <si>
    <t>Progress in Photovoltaics: Research and Applications</t>
  </si>
  <si>
    <t>PROT</t>
  </si>
  <si>
    <t>Proteins: Structure, Function and Bioinformatics</t>
  </si>
  <si>
    <t>Proteomics</t>
  </si>
  <si>
    <t>MAR</t>
  </si>
  <si>
    <t>Psychology &amp; Marketing</t>
  </si>
  <si>
    <t>PITS</t>
  </si>
  <si>
    <t>Psychology in the Schools</t>
  </si>
  <si>
    <t>PADM</t>
  </si>
  <si>
    <t>Public Administration</t>
  </si>
  <si>
    <t>PAD</t>
  </si>
  <si>
    <t>Public Administration and Development</t>
  </si>
  <si>
    <t>PUAR</t>
  </si>
  <si>
    <t>Public Administration Review</t>
  </si>
  <si>
    <t>physica status solidi (a) applications and materials science</t>
  </si>
  <si>
    <t>physica status solidi (b) basic solid statephysics</t>
  </si>
  <si>
    <t>QRE</t>
  </si>
  <si>
    <t>Quality and Reliability Engineering International</t>
  </si>
  <si>
    <t>QJ</t>
  </si>
  <si>
    <t>Quarterly Journal of the Royal Meteorological Society</t>
  </si>
  <si>
    <t>RADM</t>
  </si>
  <si>
    <t>R &amp; D Management</t>
  </si>
  <si>
    <t>RSA</t>
  </si>
  <si>
    <t>Random Structures &amp; Algorithms</t>
  </si>
  <si>
    <t>RAJU</t>
  </si>
  <si>
    <t>Ratio Juris</t>
  </si>
  <si>
    <t>REC3</t>
  </si>
  <si>
    <t>Religion Compass</t>
  </si>
  <si>
    <t>RSR</t>
  </si>
  <si>
    <t>Religious Studies Review</t>
  </si>
  <si>
    <t>REM</t>
  </si>
  <si>
    <t>Remediation</t>
  </si>
  <si>
    <t>RGE</t>
  </si>
  <si>
    <t>Resource Geology</t>
  </si>
  <si>
    <t>REC</t>
  </si>
  <si>
    <t>Restoration Ecology</t>
  </si>
  <si>
    <t>RODE</t>
  </si>
  <si>
    <t>Review of Development Economics</t>
  </si>
  <si>
    <t>REEL</t>
  </si>
  <si>
    <t>Review of European, Comparative &amp; International Environmental Law (RECIEL)</t>
  </si>
  <si>
    <t>ROIW</t>
  </si>
  <si>
    <t>Review of Income and Wealth</t>
  </si>
  <si>
    <t>ROIE</t>
  </si>
  <si>
    <t>Review of International Economics</t>
  </si>
  <si>
    <t>RISA</t>
  </si>
  <si>
    <t>Risk Analysis</t>
  </si>
  <si>
    <t>RMIR</t>
  </si>
  <si>
    <t>Risk Management and Insurance Review</t>
  </si>
  <si>
    <t>RRA</t>
  </si>
  <si>
    <t>River Research and Applications</t>
  </si>
  <si>
    <t>RUSO</t>
  </si>
  <si>
    <t>Rural Sociology</t>
  </si>
  <si>
    <t>SJOP</t>
  </si>
  <si>
    <t>Scandinavian Journal of Psychology</t>
  </si>
  <si>
    <t>SJOS</t>
  </si>
  <si>
    <t>Scandinavian Journal of Statistics</t>
  </si>
  <si>
    <t>SCE</t>
  </si>
  <si>
    <t>Science Education</t>
  </si>
  <si>
    <t>SED</t>
  </si>
  <si>
    <t>Sedimentology</t>
  </si>
  <si>
    <t>SJTG</t>
  </si>
  <si>
    <t>Singapore Journal of Tropical Geography</t>
  </si>
  <si>
    <t>SPC3</t>
  </si>
  <si>
    <t>Social and Personality Psychology Compass</t>
  </si>
  <si>
    <t>SODE</t>
  </si>
  <si>
    <t>Social Development</t>
  </si>
  <si>
    <t>SIPR</t>
  </si>
  <si>
    <t>Social Issues and Policy Review</t>
  </si>
  <si>
    <t>SPOL</t>
  </si>
  <si>
    <t>Social Policy &amp; Administration</t>
  </si>
  <si>
    <t>SSQU</t>
  </si>
  <si>
    <t>Social Science Quarterly</t>
  </si>
  <si>
    <t>SORU</t>
  </si>
  <si>
    <t>Sociologia Ruralis</t>
  </si>
  <si>
    <t>SOC4</t>
  </si>
  <si>
    <t>Sociology Compass</t>
  </si>
  <si>
    <t>STVR</t>
  </si>
  <si>
    <t>Software Testing, Verification &amp; Reliability</t>
  </si>
  <si>
    <t>SPE</t>
  </si>
  <si>
    <t>Software: Practice and Experience</t>
  </si>
  <si>
    <t>SUM</t>
  </si>
  <si>
    <t>Soil Use and Management</t>
  </si>
  <si>
    <t>Starch - Stärke</t>
  </si>
  <si>
    <t>STA4</t>
  </si>
  <si>
    <t>Stat</t>
  </si>
  <si>
    <t>STAN</t>
  </si>
  <si>
    <t>Statistica Neerlandica</t>
  </si>
  <si>
    <t>SAM</t>
  </si>
  <si>
    <t>Statistical Analysis and Data Mining</t>
  </si>
  <si>
    <t>SIM</t>
  </si>
  <si>
    <t>Statistics in Medicine</t>
  </si>
  <si>
    <t>SMJ</t>
  </si>
  <si>
    <t>Strategic Management Journal</t>
  </si>
  <si>
    <t>SAPM</t>
  </si>
  <si>
    <t>Studies In Applied Mathematics</t>
  </si>
  <si>
    <t>SIFP</t>
  </si>
  <si>
    <t>Studies In Family Planning</t>
  </si>
  <si>
    <t>SIA</t>
  </si>
  <si>
    <t>Surface and Interface Analysis</t>
  </si>
  <si>
    <t>SD</t>
  </si>
  <si>
    <t>Sustainable Development</t>
  </si>
  <si>
    <t>SYNT</t>
  </si>
  <si>
    <t>Syntax</t>
  </si>
  <si>
    <t>JSC</t>
  </si>
  <si>
    <t>Strategic Change: Briefings in Entrepreneurial Finance</t>
  </si>
  <si>
    <t>TEST</t>
  </si>
  <si>
    <t>Teaching Statistics</t>
  </si>
  <si>
    <t>TECT</t>
  </si>
  <si>
    <t>Tectonics</t>
  </si>
  <si>
    <t>TER</t>
  </si>
  <si>
    <t>Terra Nova</t>
  </si>
  <si>
    <t>AJES</t>
  </si>
  <si>
    <t>The American Journal of Economics and Sociology</t>
  </si>
  <si>
    <t>AR</t>
  </si>
  <si>
    <t>The Anatomical Record</t>
  </si>
  <si>
    <t>BJOS</t>
  </si>
  <si>
    <t>The British Journal of Sociology</t>
  </si>
  <si>
    <t>CAG</t>
  </si>
  <si>
    <t>The Canadian Geographer / Le Géographe canadien</t>
  </si>
  <si>
    <t>CJCE</t>
  </si>
  <si>
    <t>The Canadian Journal of Chemical Engineering</t>
  </si>
  <si>
    <t>CJS</t>
  </si>
  <si>
    <t>The Canadian Journal of Statistics/La revue canadienne de statistique</t>
  </si>
  <si>
    <t>TCR</t>
  </si>
  <si>
    <t>The Chemical Record</t>
  </si>
  <si>
    <t>DEVE</t>
  </si>
  <si>
    <t>The Developing Economies</t>
  </si>
  <si>
    <t>ISD2</t>
  </si>
  <si>
    <t>The Electronic Journal of Information Systems in Developing Countries</t>
  </si>
  <si>
    <t>FIRE</t>
  </si>
  <si>
    <t>The Financial Review</t>
  </si>
  <si>
    <t>FSB2</t>
  </si>
  <si>
    <t>The FASEB Journal</t>
  </si>
  <si>
    <t>GEOJ</t>
  </si>
  <si>
    <t>The Geographical Journal</t>
  </si>
  <si>
    <t>HOJO</t>
  </si>
  <si>
    <t>The Howard Journal of Crime and Justice.</t>
  </si>
  <si>
    <t>JACC</t>
  </si>
  <si>
    <t>The Journal of American Culture</t>
  </si>
  <si>
    <t>CNE</t>
  </si>
  <si>
    <t>The Journal of Comparative Neurology</t>
  </si>
  <si>
    <t>JOCB</t>
  </si>
  <si>
    <t>The Journal of Creative Behavior</t>
  </si>
  <si>
    <t>JFIR</t>
  </si>
  <si>
    <t>The Journal of Financial Research</t>
  </si>
  <si>
    <t>FUT</t>
  </si>
  <si>
    <t>The Journal of Futures Markets</t>
  </si>
  <si>
    <t>JOPP</t>
  </si>
  <si>
    <t>The Journal of Political Philosophy</t>
  </si>
  <si>
    <t>JPCU</t>
  </si>
  <si>
    <t>The Journal of Popular Culture</t>
  </si>
  <si>
    <t>JPIM</t>
  </si>
  <si>
    <t>The Journal of Product Innovation Management</t>
  </si>
  <si>
    <t>JWIP</t>
  </si>
  <si>
    <t>The Journal of World Intellectual Property</t>
  </si>
  <si>
    <t>MANC</t>
  </si>
  <si>
    <t>The Manchester School</t>
  </si>
  <si>
    <t>MLR</t>
  </si>
  <si>
    <t>The Modern Law Review</t>
  </si>
  <si>
    <t>MUWO</t>
  </si>
  <si>
    <t>The Muslim World</t>
  </si>
  <si>
    <t>PHOR</t>
  </si>
  <si>
    <t>The Photogrammetric Record</t>
  </si>
  <si>
    <t>TPJ</t>
  </si>
  <si>
    <t>The Plant Journal</t>
  </si>
  <si>
    <t>POQU</t>
  </si>
  <si>
    <t>The Political Quarterly</t>
  </si>
  <si>
    <t>SJOE</t>
  </si>
  <si>
    <t>The Scandinavian Journal of Economics</t>
  </si>
  <si>
    <t>SAJE</t>
  </si>
  <si>
    <t>The South African Journal of Economics</t>
  </si>
  <si>
    <t>SJP</t>
  </si>
  <si>
    <t>The Southern Journal of Philosophy</t>
  </si>
  <si>
    <t>TWEC</t>
  </si>
  <si>
    <t>The World Economy</t>
  </si>
  <si>
    <t>TIE</t>
  </si>
  <si>
    <t>Thunderbird International Business Review</t>
  </si>
  <si>
    <t>TOPS</t>
  </si>
  <si>
    <t>Topics in Cognitive Science</t>
  </si>
  <si>
    <t>TRAN</t>
  </si>
  <si>
    <t>Transactions of the Institute of British Geographers</t>
  </si>
  <si>
    <t>TRPS</t>
  </si>
  <si>
    <t>Transactions of the Philological Society</t>
  </si>
  <si>
    <t>ETT</t>
  </si>
  <si>
    <t>Transactions on Emerging Telecommunications Technologies</t>
  </si>
  <si>
    <t>TGIS</t>
  </si>
  <si>
    <t>Transactions In GIS</t>
  </si>
  <si>
    <t>WEJ</t>
  </si>
  <si>
    <t>Water and Environment Journal</t>
  </si>
  <si>
    <t>WEA</t>
  </si>
  <si>
    <t>Weather</t>
  </si>
  <si>
    <t>WENG</t>
  </si>
  <si>
    <t>World Englishes</t>
  </si>
  <si>
    <t>WCC</t>
  </si>
  <si>
    <t>WIREs Climate Change</t>
  </si>
  <si>
    <t>WCS</t>
  </si>
  <si>
    <t>WIREs Cognitive ScienceScience</t>
  </si>
  <si>
    <t>WICS</t>
  </si>
  <si>
    <t>WIREs Computational Statistics</t>
  </si>
  <si>
    <t>WAT2</t>
  </si>
  <si>
    <t>WIREs Water</t>
  </si>
  <si>
    <t>YEA</t>
  </si>
  <si>
    <t>Yeast</t>
  </si>
  <si>
    <t>ZAMM - Journal of Applied Mathematics and Mechanic</t>
  </si>
  <si>
    <t>Journal Code</t>
  </si>
  <si>
    <t>Access Fee</t>
  </si>
  <si>
    <t>Title</t>
  </si>
  <si>
    <t>BMB</t>
  </si>
  <si>
    <t>Biochemistry and Molecular Biology Education</t>
  </si>
  <si>
    <t>BIOF</t>
  </si>
  <si>
    <t>WRNA</t>
  </si>
  <si>
    <t>BioFactors</t>
  </si>
  <si>
    <t>WIREs RNA</t>
  </si>
  <si>
    <t>FEE</t>
  </si>
  <si>
    <t>Frontiers in Ecology and the Environment</t>
  </si>
  <si>
    <t>ECY</t>
  </si>
  <si>
    <t>Ecology</t>
  </si>
  <si>
    <t>BJSO</t>
  </si>
  <si>
    <t>British Journal of Social Psychology</t>
  </si>
  <si>
    <t>RATI</t>
  </si>
  <si>
    <t>Ratio</t>
  </si>
  <si>
    <t>Water Environment Research</t>
  </si>
  <si>
    <t>WER</t>
  </si>
  <si>
    <t>WNAN</t>
  </si>
  <si>
    <t>WIREs Nanomedicine and Nanobiotechnology</t>
  </si>
  <si>
    <t>BBB</t>
  </si>
  <si>
    <t>Biofuels, Bioproducts and Biorefining</t>
  </si>
  <si>
    <t>E761</t>
  </si>
  <si>
    <t>ChemNanoMat</t>
  </si>
  <si>
    <t>JBT</t>
  </si>
  <si>
    <t>Journal of Biochemical and Molecular Toxicology</t>
  </si>
  <si>
    <t>AERE</t>
  </si>
  <si>
    <t>The Australian Economic Review</t>
  </si>
  <si>
    <t>AJAR</t>
  </si>
  <si>
    <t>The Australian Journal of Agricultural and Resource Economics</t>
  </si>
  <si>
    <t>ECOR</t>
  </si>
  <si>
    <t>Economic Record</t>
  </si>
  <si>
    <t>List Price 2025</t>
  </si>
  <si>
    <t>Sl No.</t>
  </si>
  <si>
    <t>Total</t>
  </si>
  <si>
    <t>GAS</t>
  </si>
  <si>
    <t>Climate and Energy</t>
  </si>
  <si>
    <t>Frontfile Start Year</t>
  </si>
  <si>
    <t>1997</t>
  </si>
  <si>
    <t>2002</t>
  </si>
  <si>
    <t>1996</t>
  </si>
  <si>
    <t>2007</t>
  </si>
  <si>
    <t>1998</t>
  </si>
  <si>
    <t>2012</t>
  </si>
  <si>
    <t>2000</t>
  </si>
  <si>
    <t>2005</t>
  </si>
  <si>
    <t>2003</t>
  </si>
  <si>
    <t>2001</t>
  </si>
  <si>
    <t>2009</t>
  </si>
  <si>
    <t>2008</t>
  </si>
  <si>
    <t>2006</t>
  </si>
  <si>
    <t>1999</t>
  </si>
  <si>
    <t>2010</t>
  </si>
  <si>
    <t>2004</t>
  </si>
  <si>
    <t>2015</t>
  </si>
  <si>
    <t>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</si>
</sst>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#####.00"/>
    <numFmt numFmtId="165" formatCode="&quot;$&quot;#,##0"/>
  </numFmts>
  <fonts count="5" x14ac:knownFonts="1">
    <font>
      <sz val="10"/>
      <name val="Arial"/>
    </font>
    <font>
      <sz val="11"/>
      <name val="Aptos"/>
      <family val="2"/>
    </font>
    <font>
      <sz val="11"/>
      <color theme="1"/>
      <name val="Aptos"/>
      <family val="2"/>
    </font>
    <font>
      <b/>
      <sz val="11"/>
      <name val="Aptos"/>
      <family val="2"/>
    </font>
    <font>
      <sz val="11"/>
      <color theme="0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 applyProtection="1">
      <alignment horizontal="left" vertical="top" wrapText="1"/>
      <protection locked="0"/>
    </xf>
    <xf numFmtId="0" fontId="1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left" vertical="top" wrapText="1"/>
      <protection locked="0"/>
    </xf>
    <xf numFmtId="165" fontId="1" fillId="0" borderId="1" xfId="0" applyNumberFormat="1" applyFont="1" applyBorder="1" applyAlignment="1" applyProtection="1">
      <alignment horizontal="right" vertical="top" wrapText="1"/>
      <protection locked="0"/>
    </xf>
    <xf numFmtId="164" fontId="4" fillId="0" borderId="0" xfId="0" applyNumberFormat="1" applyFont="1" applyAlignment="1" applyProtection="1">
      <alignment horizontal="right" vertical="top" wrapText="1"/>
      <protection locked="0"/>
    </xf>
    <xf numFmtId="0" fontId="1" fillId="0" borderId="0" xfId="0" applyFont="1" applyAlignment="1">
      <alignment horizontal="left" vertical="top" wrapText="1"/>
    </xf>
    <xf numFmtId="0" fontId="3" fillId="3" borderId="1" xfId="0" applyFont="1" applyFill="1" applyBorder="1" applyAlignment="1">
      <alignment vertical="top" wrapText="1"/>
    </xf>
    <xf numFmtId="165" fontId="3" fillId="3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right" vertical="top" wrapText="1"/>
    </xf>
    <xf numFmtId="0" fontId="2" fillId="0" borderId="1" xfId="0" applyFont="1" applyBorder="1" applyAlignment="1" applyProtection="1">
      <alignment horizontal="right" vertical="top" wrapText="1"/>
      <protection locked="0"/>
    </xf>
  </cellXfs>
  <cellStyles count="1">
    <cellStyle name="Normal" xfId="0" builtinId="0"/>
  </cellStyles>
  <dxfs count="2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745AF-CF95-484B-9BA1-9485A5673C12}">
  <dimension ref="A1:G502"/>
  <sheetViews>
    <sheetView tabSelected="1" workbookViewId="0">
      <pane ySplit="1" topLeftCell="A7" activePane="bottomLeft" state="frozen"/>
      <selection pane="bottomLeft" activeCell="C7" sqref="C7"/>
    </sheetView>
  </sheetViews>
  <sheetFormatPr defaultColWidth="8.7109375" defaultRowHeight="15" x14ac:dyDescent="0.2"/>
  <cols>
    <col min="1" max="1" width="7.42578125" style="13" customWidth="1"/>
    <col min="2" max="2" width="9.5703125" style="8" customWidth="1"/>
    <col min="3" max="3" width="72.5703125" style="8" bestFit="1" customWidth="1"/>
    <col min="4" max="4" width="13.28515625" style="8" customWidth="1"/>
    <col min="5" max="5" width="11" style="7" customWidth="1"/>
    <col min="6" max="6" width="10.5703125" style="7" bestFit="1" customWidth="1"/>
    <col min="7" max="7" width="11.42578125" style="7" bestFit="1" customWidth="1"/>
    <col min="8" max="16384" width="8.7109375" style="8"/>
  </cols>
  <sheetData>
    <row r="1" spans="1:7" ht="30" x14ac:dyDescent="0.2">
      <c r="A1" s="5" t="s">
        <v>961</v>
      </c>
      <c r="B1" s="6" t="s">
        <v>927</v>
      </c>
      <c r="C1" s="6" t="s">
        <v>929</v>
      </c>
      <c r="D1" s="16" t="s">
        <v>960</v>
      </c>
      <c r="E1" s="16" t="s">
        <v>965</v>
      </c>
      <c r="F1" s="7" t="s">
        <v>928</v>
      </c>
    </row>
    <row r="2" spans="1:7" x14ac:dyDescent="0.2">
      <c r="A2" s="9">
        <v>1</v>
      </c>
      <c r="B2" s="10" t="s">
        <v>44</v>
      </c>
      <c r="C2" s="10" t="s">
        <v>45</v>
      </c>
      <c r="D2" s="11">
        <v>1740</v>
      </c>
      <c r="E2" s="17" t="s">
        <v>966</v>
      </c>
      <c r="F2" s="12">
        <v>25.06</v>
      </c>
      <c r="G2" s="12">
        <v>0</v>
      </c>
    </row>
    <row r="3" spans="1:7" x14ac:dyDescent="0.2">
      <c r="A3" s="9">
        <v>2</v>
      </c>
      <c r="B3" s="10" t="s">
        <v>131</v>
      </c>
      <c r="C3" s="10" t="s">
        <v>132</v>
      </c>
      <c r="D3" s="11">
        <v>1642</v>
      </c>
      <c r="E3" s="17" t="s">
        <v>966</v>
      </c>
      <c r="F3" s="12">
        <v>23.2</v>
      </c>
      <c r="G3" s="12">
        <v>0</v>
      </c>
    </row>
    <row r="4" spans="1:7" x14ac:dyDescent="0.2">
      <c r="A4" s="9">
        <v>3</v>
      </c>
      <c r="B4" s="10" t="s">
        <v>139</v>
      </c>
      <c r="C4" s="10" t="s">
        <v>140</v>
      </c>
      <c r="D4" s="11">
        <v>4165</v>
      </c>
      <c r="E4" s="17" t="s">
        <v>967</v>
      </c>
      <c r="F4" s="12">
        <v>59.98</v>
      </c>
      <c r="G4" s="12">
        <v>0</v>
      </c>
    </row>
    <row r="5" spans="1:7" x14ac:dyDescent="0.2">
      <c r="A5" s="9">
        <v>4</v>
      </c>
      <c r="B5" s="10" t="s">
        <v>248</v>
      </c>
      <c r="C5" s="10" t="s">
        <v>249</v>
      </c>
      <c r="D5" s="11">
        <v>1328</v>
      </c>
      <c r="E5" s="17" t="s">
        <v>968</v>
      </c>
      <c r="F5" s="12">
        <v>18.75</v>
      </c>
      <c r="G5" s="12">
        <v>0</v>
      </c>
    </row>
    <row r="6" spans="1:7" x14ac:dyDescent="0.2">
      <c r="A6" s="9">
        <v>5</v>
      </c>
      <c r="B6" s="10" t="s">
        <v>273</v>
      </c>
      <c r="C6" s="10" t="s">
        <v>274</v>
      </c>
      <c r="D6" s="11">
        <v>6308</v>
      </c>
      <c r="E6" s="17" t="s">
        <v>968</v>
      </c>
      <c r="F6" s="12">
        <v>91.73</v>
      </c>
      <c r="G6" s="12">
        <v>0</v>
      </c>
    </row>
    <row r="7" spans="1:7" x14ac:dyDescent="0.2">
      <c r="A7" s="9">
        <v>6</v>
      </c>
      <c r="B7" s="10" t="s">
        <v>446</v>
      </c>
      <c r="C7" s="10" t="s">
        <v>447</v>
      </c>
      <c r="D7" s="11">
        <v>0</v>
      </c>
      <c r="E7" s="17" t="s">
        <v>966</v>
      </c>
      <c r="F7" s="12">
        <v>0</v>
      </c>
      <c r="G7" s="12">
        <v>0</v>
      </c>
    </row>
    <row r="8" spans="1:7" x14ac:dyDescent="0.2">
      <c r="A8" s="9">
        <v>7</v>
      </c>
      <c r="B8" s="10" t="s">
        <v>490</v>
      </c>
      <c r="C8" s="10" t="s">
        <v>491</v>
      </c>
      <c r="D8" s="11">
        <v>1006</v>
      </c>
      <c r="E8" s="17" t="s">
        <v>966</v>
      </c>
      <c r="F8" s="12">
        <v>14.22</v>
      </c>
      <c r="G8" s="12">
        <v>0</v>
      </c>
    </row>
    <row r="9" spans="1:7" x14ac:dyDescent="0.2">
      <c r="A9" s="9">
        <v>8</v>
      </c>
      <c r="B9" s="10" t="s">
        <v>498</v>
      </c>
      <c r="C9" s="10" t="s">
        <v>499</v>
      </c>
      <c r="D9" s="11">
        <v>1428</v>
      </c>
      <c r="E9" s="17" t="s">
        <v>966</v>
      </c>
      <c r="F9" s="12">
        <v>20.57</v>
      </c>
      <c r="G9" s="12">
        <v>0</v>
      </c>
    </row>
    <row r="10" spans="1:7" x14ac:dyDescent="0.2">
      <c r="A10" s="9">
        <v>9</v>
      </c>
      <c r="B10" s="10" t="s">
        <v>566</v>
      </c>
      <c r="C10" s="10" t="s">
        <v>567</v>
      </c>
      <c r="D10" s="11">
        <v>1112</v>
      </c>
      <c r="E10" s="17" t="s">
        <v>966</v>
      </c>
      <c r="F10" s="12">
        <v>15.71</v>
      </c>
      <c r="G10" s="12">
        <v>0</v>
      </c>
    </row>
    <row r="11" spans="1:7" x14ac:dyDescent="0.2">
      <c r="A11" s="9">
        <v>10</v>
      </c>
      <c r="B11" s="1" t="s">
        <v>954</v>
      </c>
      <c r="C11" s="2" t="s">
        <v>955</v>
      </c>
      <c r="D11" s="11">
        <v>1299</v>
      </c>
      <c r="E11" s="17" t="s">
        <v>966</v>
      </c>
      <c r="F11" s="12">
        <v>7.74</v>
      </c>
      <c r="G11" s="12">
        <v>0</v>
      </c>
    </row>
    <row r="12" spans="1:7" x14ac:dyDescent="0.2">
      <c r="A12" s="9">
        <v>11</v>
      </c>
      <c r="B12" s="10">
        <v>2465</v>
      </c>
      <c r="C12" s="10" t="s">
        <v>595</v>
      </c>
      <c r="D12" s="11">
        <v>2505</v>
      </c>
      <c r="E12" s="17" t="s">
        <v>969</v>
      </c>
      <c r="F12" s="12">
        <v>35.42</v>
      </c>
      <c r="G12" s="12">
        <v>0</v>
      </c>
    </row>
    <row r="13" spans="1:7" x14ac:dyDescent="0.2">
      <c r="A13" s="9">
        <v>12</v>
      </c>
      <c r="B13" s="10">
        <v>2262</v>
      </c>
      <c r="C13" s="10" t="s">
        <v>597</v>
      </c>
      <c r="D13" s="11">
        <v>1934</v>
      </c>
      <c r="E13" s="17" t="s">
        <v>970</v>
      </c>
      <c r="F13" s="12">
        <v>27.32</v>
      </c>
      <c r="G13" s="12">
        <v>0</v>
      </c>
    </row>
    <row r="14" spans="1:7" x14ac:dyDescent="0.2">
      <c r="A14" s="9">
        <v>13</v>
      </c>
      <c r="B14" s="1" t="s">
        <v>958</v>
      </c>
      <c r="C14" s="2" t="s">
        <v>959</v>
      </c>
      <c r="D14" s="11">
        <v>797</v>
      </c>
      <c r="E14" s="17" t="s">
        <v>966</v>
      </c>
      <c r="F14" s="12">
        <v>8.19</v>
      </c>
      <c r="G14" s="12">
        <v>0</v>
      </c>
    </row>
    <row r="15" spans="1:7" x14ac:dyDescent="0.2">
      <c r="A15" s="9">
        <v>14</v>
      </c>
      <c r="B15" s="10" t="s">
        <v>806</v>
      </c>
      <c r="C15" s="10" t="s">
        <v>807</v>
      </c>
      <c r="D15" s="11">
        <v>750</v>
      </c>
      <c r="E15" s="17" t="s">
        <v>971</v>
      </c>
      <c r="F15" s="12">
        <v>10.8</v>
      </c>
      <c r="G15" s="12">
        <v>0</v>
      </c>
    </row>
    <row r="16" spans="1:7" x14ac:dyDescent="0.2">
      <c r="A16" s="9">
        <v>15</v>
      </c>
      <c r="B16" s="10" t="s">
        <v>848</v>
      </c>
      <c r="C16" s="10" t="s">
        <v>849</v>
      </c>
      <c r="D16" s="11">
        <v>438</v>
      </c>
      <c r="E16" s="17" t="s">
        <v>966</v>
      </c>
      <c r="F16" s="12">
        <v>6.19</v>
      </c>
      <c r="G16" s="12">
        <v>0</v>
      </c>
    </row>
    <row r="17" spans="1:7" x14ac:dyDescent="0.2">
      <c r="A17" s="9">
        <v>16</v>
      </c>
      <c r="B17" s="10" t="s">
        <v>850</v>
      </c>
      <c r="C17" s="10" t="s">
        <v>851</v>
      </c>
      <c r="D17" s="11">
        <v>1783</v>
      </c>
      <c r="E17" s="17" t="s">
        <v>972</v>
      </c>
      <c r="F17" s="12">
        <v>25.68</v>
      </c>
      <c r="G17" s="12">
        <v>0</v>
      </c>
    </row>
    <row r="18" spans="1:7" x14ac:dyDescent="0.2">
      <c r="A18" s="9">
        <v>17</v>
      </c>
      <c r="B18" s="10" t="s">
        <v>854</v>
      </c>
      <c r="C18" s="10" t="s">
        <v>855</v>
      </c>
      <c r="D18" s="11">
        <v>541</v>
      </c>
      <c r="E18" s="17" t="s">
        <v>966</v>
      </c>
      <c r="F18" s="12">
        <v>7.56</v>
      </c>
      <c r="G18" s="12">
        <v>0</v>
      </c>
    </row>
    <row r="19" spans="1:7" x14ac:dyDescent="0.2">
      <c r="A19" s="9">
        <v>18</v>
      </c>
      <c r="B19" s="10" t="s">
        <v>0</v>
      </c>
      <c r="C19" s="10" t="s">
        <v>1</v>
      </c>
      <c r="D19" s="11">
        <v>1482</v>
      </c>
      <c r="E19" s="17" t="s">
        <v>966</v>
      </c>
      <c r="F19" s="12">
        <v>20.170000000000002</v>
      </c>
      <c r="G19" s="12">
        <v>0</v>
      </c>
    </row>
    <row r="20" spans="1:7" x14ac:dyDescent="0.2">
      <c r="A20" s="9">
        <v>19</v>
      </c>
      <c r="B20" s="10" t="s">
        <v>2</v>
      </c>
      <c r="C20" s="10" t="s">
        <v>3</v>
      </c>
      <c r="D20" s="11">
        <v>1330</v>
      </c>
      <c r="E20" s="17" t="s">
        <v>966</v>
      </c>
      <c r="F20" s="12">
        <v>19.14</v>
      </c>
      <c r="G20" s="12">
        <v>0</v>
      </c>
    </row>
    <row r="21" spans="1:7" x14ac:dyDescent="0.2">
      <c r="A21" s="9">
        <v>20</v>
      </c>
      <c r="B21" s="10" t="s">
        <v>4</v>
      </c>
      <c r="C21" s="10" t="s">
        <v>5</v>
      </c>
      <c r="D21" s="11">
        <v>1313</v>
      </c>
      <c r="E21" s="17" t="s">
        <v>966</v>
      </c>
      <c r="F21" s="12">
        <v>18.899999999999999</v>
      </c>
      <c r="G21" s="12">
        <v>0</v>
      </c>
    </row>
    <row r="22" spans="1:7" x14ac:dyDescent="0.2">
      <c r="A22" s="9">
        <v>21</v>
      </c>
      <c r="B22" s="10" t="s">
        <v>6</v>
      </c>
      <c r="C22" s="10" t="s">
        <v>7</v>
      </c>
      <c r="D22" s="11">
        <v>2287</v>
      </c>
      <c r="E22" s="17" t="s">
        <v>973</v>
      </c>
      <c r="F22" s="12">
        <v>33.25</v>
      </c>
      <c r="G22" s="12">
        <v>0</v>
      </c>
    </row>
    <row r="23" spans="1:7" ht="30" x14ac:dyDescent="0.2">
      <c r="A23" s="9">
        <v>22</v>
      </c>
      <c r="B23" s="10" t="s">
        <v>8</v>
      </c>
      <c r="C23" s="10" t="s">
        <v>9</v>
      </c>
      <c r="D23" s="11">
        <v>1542</v>
      </c>
      <c r="E23" s="17" t="s">
        <v>966</v>
      </c>
      <c r="F23" s="12">
        <v>22.21</v>
      </c>
      <c r="G23" s="12">
        <v>0</v>
      </c>
    </row>
    <row r="24" spans="1:7" x14ac:dyDescent="0.2">
      <c r="A24" s="9">
        <v>23</v>
      </c>
      <c r="B24" s="10" t="s">
        <v>10</v>
      </c>
      <c r="C24" s="10" t="s">
        <v>11</v>
      </c>
      <c r="D24" s="11">
        <v>4147</v>
      </c>
      <c r="E24" s="17" t="s">
        <v>966</v>
      </c>
      <c r="F24" s="12">
        <v>59.72</v>
      </c>
      <c r="G24" s="12">
        <v>0</v>
      </c>
    </row>
    <row r="25" spans="1:7" x14ac:dyDescent="0.2">
      <c r="A25" s="9">
        <v>24</v>
      </c>
      <c r="B25" s="10" t="s">
        <v>12</v>
      </c>
      <c r="C25" s="10" t="s">
        <v>13</v>
      </c>
      <c r="D25" s="11">
        <v>2336</v>
      </c>
      <c r="E25" s="17" t="s">
        <v>966</v>
      </c>
      <c r="F25" s="12">
        <v>35.659999999999997</v>
      </c>
      <c r="G25" s="12">
        <v>0</v>
      </c>
    </row>
    <row r="26" spans="1:7" x14ac:dyDescent="0.2">
      <c r="A26" s="9">
        <v>25</v>
      </c>
      <c r="B26" s="10" t="s">
        <v>14</v>
      </c>
      <c r="C26" s="10" t="s">
        <v>15</v>
      </c>
      <c r="D26" s="11">
        <v>653</v>
      </c>
      <c r="E26" s="17" t="s">
        <v>966</v>
      </c>
      <c r="F26" s="12">
        <v>9.23</v>
      </c>
      <c r="G26" s="12">
        <v>0</v>
      </c>
    </row>
    <row r="27" spans="1:7" x14ac:dyDescent="0.2">
      <c r="A27" s="9">
        <v>26</v>
      </c>
      <c r="B27" s="10">
        <v>2126</v>
      </c>
      <c r="C27" s="10" t="s">
        <v>16</v>
      </c>
      <c r="D27" s="11">
        <v>13270</v>
      </c>
      <c r="E27" s="17" t="s">
        <v>966</v>
      </c>
      <c r="F27" s="12">
        <v>187.49</v>
      </c>
      <c r="G27" s="12">
        <v>0</v>
      </c>
    </row>
    <row r="28" spans="1:7" x14ac:dyDescent="0.2">
      <c r="A28" s="9">
        <v>27</v>
      </c>
      <c r="B28" s="10">
        <v>2089</v>
      </c>
      <c r="C28" s="10" t="s">
        <v>17</v>
      </c>
      <c r="D28" s="11">
        <v>24269</v>
      </c>
      <c r="E28" s="17" t="s">
        <v>970</v>
      </c>
      <c r="F28" s="12">
        <v>330.22</v>
      </c>
      <c r="G28" s="12">
        <v>0</v>
      </c>
    </row>
    <row r="29" spans="1:7" x14ac:dyDescent="0.2">
      <c r="A29" s="9">
        <v>28</v>
      </c>
      <c r="B29" s="10" t="s">
        <v>18</v>
      </c>
      <c r="C29" s="10" t="s">
        <v>19</v>
      </c>
      <c r="D29" s="11">
        <v>705</v>
      </c>
      <c r="E29" s="17" t="s">
        <v>966</v>
      </c>
      <c r="F29" s="12">
        <v>9.9600000000000009</v>
      </c>
      <c r="G29" s="12">
        <v>0</v>
      </c>
    </row>
    <row r="30" spans="1:7" x14ac:dyDescent="0.2">
      <c r="A30" s="9">
        <v>29</v>
      </c>
      <c r="B30" s="10" t="s">
        <v>20</v>
      </c>
      <c r="C30" s="10" t="s">
        <v>21</v>
      </c>
      <c r="D30" s="11">
        <v>6140</v>
      </c>
      <c r="E30" s="17" t="s">
        <v>968</v>
      </c>
      <c r="F30" s="12">
        <v>72.319999999999993</v>
      </c>
      <c r="G30" s="12">
        <v>0</v>
      </c>
    </row>
    <row r="31" spans="1:7" x14ac:dyDescent="0.2">
      <c r="A31" s="9">
        <v>30</v>
      </c>
      <c r="B31" s="10" t="s">
        <v>22</v>
      </c>
      <c r="C31" s="10" t="s">
        <v>23</v>
      </c>
      <c r="D31" s="11">
        <v>1577</v>
      </c>
      <c r="E31" s="17" t="s">
        <v>972</v>
      </c>
      <c r="F31" s="12">
        <v>23.61</v>
      </c>
      <c r="G31" s="12">
        <v>0</v>
      </c>
    </row>
    <row r="32" spans="1:7" x14ac:dyDescent="0.2">
      <c r="A32" s="9">
        <v>31</v>
      </c>
      <c r="B32" s="10" t="s">
        <v>24</v>
      </c>
      <c r="C32" s="10" t="s">
        <v>25</v>
      </c>
      <c r="D32" s="11">
        <v>827</v>
      </c>
      <c r="E32" s="17" t="s">
        <v>970</v>
      </c>
      <c r="F32" s="12">
        <v>11.69</v>
      </c>
      <c r="G32" s="12">
        <v>0</v>
      </c>
    </row>
    <row r="33" spans="1:7" x14ac:dyDescent="0.2">
      <c r="A33" s="9">
        <v>32</v>
      </c>
      <c r="B33" s="10" t="s">
        <v>26</v>
      </c>
      <c r="C33" s="10" t="s">
        <v>27</v>
      </c>
      <c r="D33" s="11">
        <v>1383</v>
      </c>
      <c r="E33" s="17" t="s">
        <v>966</v>
      </c>
      <c r="F33" s="12">
        <v>20.100000000000001</v>
      </c>
      <c r="G33" s="12">
        <v>0</v>
      </c>
    </row>
    <row r="34" spans="1:7" x14ac:dyDescent="0.2">
      <c r="A34" s="9">
        <v>33</v>
      </c>
      <c r="B34" s="10" t="s">
        <v>28</v>
      </c>
      <c r="C34" s="10" t="s">
        <v>29</v>
      </c>
      <c r="D34" s="11">
        <v>680</v>
      </c>
      <c r="E34" s="17" t="s">
        <v>966</v>
      </c>
      <c r="F34" s="12">
        <v>8.69</v>
      </c>
      <c r="G34" s="12">
        <v>0</v>
      </c>
    </row>
    <row r="35" spans="1:7" x14ac:dyDescent="0.2">
      <c r="A35" s="9">
        <v>34</v>
      </c>
      <c r="B35" s="10" t="s">
        <v>30</v>
      </c>
      <c r="C35" s="10" t="s">
        <v>31</v>
      </c>
      <c r="D35" s="11">
        <v>5571</v>
      </c>
      <c r="E35" s="17" t="s">
        <v>968</v>
      </c>
      <c r="F35" s="12">
        <v>78.7</v>
      </c>
      <c r="G35" s="12">
        <v>0</v>
      </c>
    </row>
    <row r="36" spans="1:7" x14ac:dyDescent="0.2">
      <c r="A36" s="9">
        <v>35</v>
      </c>
      <c r="B36" s="10" t="s">
        <v>32</v>
      </c>
      <c r="C36" s="10" t="s">
        <v>33</v>
      </c>
      <c r="D36" s="11">
        <v>2120</v>
      </c>
      <c r="E36" s="17" t="s">
        <v>974</v>
      </c>
      <c r="F36" s="12">
        <v>29.96</v>
      </c>
      <c r="G36" s="12">
        <v>0</v>
      </c>
    </row>
    <row r="37" spans="1:7" x14ac:dyDescent="0.2">
      <c r="A37" s="9">
        <v>36</v>
      </c>
      <c r="B37" s="10" t="s">
        <v>34</v>
      </c>
      <c r="C37" s="10" t="s">
        <v>35</v>
      </c>
      <c r="D37" s="11">
        <v>0</v>
      </c>
      <c r="E37" s="17" t="s">
        <v>975</v>
      </c>
      <c r="F37" s="12">
        <v>0</v>
      </c>
      <c r="G37" s="12">
        <v>0</v>
      </c>
    </row>
    <row r="38" spans="1:7" x14ac:dyDescent="0.2">
      <c r="A38" s="9">
        <v>37</v>
      </c>
      <c r="B38" s="10">
        <v>2001</v>
      </c>
      <c r="C38" s="10" t="s">
        <v>36</v>
      </c>
      <c r="D38" s="11">
        <v>17575</v>
      </c>
      <c r="E38" s="17" t="s">
        <v>970</v>
      </c>
      <c r="F38" s="12">
        <v>253.12</v>
      </c>
      <c r="G38" s="12">
        <v>0</v>
      </c>
    </row>
    <row r="39" spans="1:7" x14ac:dyDescent="0.2">
      <c r="A39" s="9">
        <v>38</v>
      </c>
      <c r="B39" s="10">
        <v>2002</v>
      </c>
      <c r="C39" s="10" t="s">
        <v>37</v>
      </c>
      <c r="D39" s="11">
        <v>24549</v>
      </c>
      <c r="E39" s="17" t="s">
        <v>970</v>
      </c>
      <c r="F39" s="12">
        <v>334.25</v>
      </c>
      <c r="G39" s="12">
        <v>0</v>
      </c>
    </row>
    <row r="40" spans="1:7" x14ac:dyDescent="0.2">
      <c r="A40" s="9">
        <v>39</v>
      </c>
      <c r="B40" s="10" t="s">
        <v>38</v>
      </c>
      <c r="C40" s="10" t="s">
        <v>39</v>
      </c>
      <c r="D40" s="11">
        <v>1308</v>
      </c>
      <c r="E40" s="17" t="s">
        <v>970</v>
      </c>
      <c r="F40" s="12">
        <v>19.010000000000002</v>
      </c>
      <c r="G40" s="12">
        <v>0</v>
      </c>
    </row>
    <row r="41" spans="1:7" x14ac:dyDescent="0.2">
      <c r="A41" s="9">
        <v>40</v>
      </c>
      <c r="B41" s="10" t="s">
        <v>40</v>
      </c>
      <c r="C41" s="10" t="s">
        <v>41</v>
      </c>
      <c r="D41" s="11">
        <v>10325</v>
      </c>
      <c r="E41" s="17" t="s">
        <v>966</v>
      </c>
      <c r="F41" s="12">
        <v>141.82</v>
      </c>
      <c r="G41" s="12">
        <v>0</v>
      </c>
    </row>
    <row r="42" spans="1:7" x14ac:dyDescent="0.2">
      <c r="A42" s="9">
        <v>41</v>
      </c>
      <c r="B42" s="10" t="s">
        <v>42</v>
      </c>
      <c r="C42" s="10" t="s">
        <v>43</v>
      </c>
      <c r="D42" s="11">
        <v>1888</v>
      </c>
      <c r="E42" s="17" t="s">
        <v>966</v>
      </c>
      <c r="F42" s="12">
        <v>27.19</v>
      </c>
      <c r="G42" s="12">
        <v>0</v>
      </c>
    </row>
    <row r="43" spans="1:7" x14ac:dyDescent="0.2">
      <c r="A43" s="9">
        <v>42</v>
      </c>
      <c r="B43" s="10" t="s">
        <v>46</v>
      </c>
      <c r="C43" s="10" t="s">
        <v>47</v>
      </c>
      <c r="D43" s="11">
        <v>196</v>
      </c>
      <c r="E43" s="17" t="s">
        <v>966</v>
      </c>
      <c r="F43" s="12">
        <v>2.81</v>
      </c>
      <c r="G43" s="12">
        <v>0</v>
      </c>
    </row>
    <row r="44" spans="1:7" x14ac:dyDescent="0.2">
      <c r="A44" s="9">
        <v>43</v>
      </c>
      <c r="B44" s="10" t="s">
        <v>48</v>
      </c>
      <c r="C44" s="10" t="s">
        <v>49</v>
      </c>
      <c r="D44" s="11">
        <v>2092</v>
      </c>
      <c r="E44" s="17" t="s">
        <v>966</v>
      </c>
      <c r="F44" s="12">
        <v>26.72</v>
      </c>
      <c r="G44" s="12">
        <v>0</v>
      </c>
    </row>
    <row r="45" spans="1:7" x14ac:dyDescent="0.2">
      <c r="A45" s="9">
        <v>44</v>
      </c>
      <c r="B45" s="10" t="s">
        <v>50</v>
      </c>
      <c r="C45" s="10" t="s">
        <v>51</v>
      </c>
      <c r="D45" s="11">
        <v>6146</v>
      </c>
      <c r="E45" s="17" t="s">
        <v>968</v>
      </c>
      <c r="F45" s="12">
        <v>86.85</v>
      </c>
      <c r="G45" s="12">
        <v>0</v>
      </c>
    </row>
    <row r="46" spans="1:7" x14ac:dyDescent="0.2">
      <c r="A46" s="9">
        <v>45</v>
      </c>
      <c r="B46" s="10" t="s">
        <v>52</v>
      </c>
      <c r="C46" s="10" t="s">
        <v>53</v>
      </c>
      <c r="D46" s="11">
        <v>3020</v>
      </c>
      <c r="E46" s="17" t="s">
        <v>966</v>
      </c>
      <c r="F46" s="12">
        <v>43.92</v>
      </c>
      <c r="G46" s="12">
        <v>0</v>
      </c>
    </row>
    <row r="47" spans="1:7" x14ac:dyDescent="0.2">
      <c r="A47" s="9">
        <v>46</v>
      </c>
      <c r="B47" s="10" t="s">
        <v>54</v>
      </c>
      <c r="C47" s="10" t="s">
        <v>55</v>
      </c>
      <c r="D47" s="11">
        <v>1004</v>
      </c>
      <c r="E47" s="17" t="s">
        <v>976</v>
      </c>
      <c r="F47" s="12">
        <v>14.59</v>
      </c>
      <c r="G47" s="12">
        <v>0</v>
      </c>
    </row>
    <row r="48" spans="1:7" x14ac:dyDescent="0.2">
      <c r="A48" s="9">
        <v>47</v>
      </c>
      <c r="B48" s="10" t="s">
        <v>56</v>
      </c>
      <c r="C48" s="10" t="s">
        <v>57</v>
      </c>
      <c r="D48" s="11">
        <v>4302</v>
      </c>
      <c r="E48" s="17" t="s">
        <v>968</v>
      </c>
      <c r="F48" s="12">
        <v>61.94</v>
      </c>
      <c r="G48" s="12">
        <v>0</v>
      </c>
    </row>
    <row r="49" spans="1:7" x14ac:dyDescent="0.2">
      <c r="A49" s="9">
        <v>48</v>
      </c>
      <c r="B49" s="10" t="s">
        <v>58</v>
      </c>
      <c r="C49" s="10" t="s">
        <v>59</v>
      </c>
      <c r="D49" s="11">
        <v>279</v>
      </c>
      <c r="E49" s="17" t="s">
        <v>966</v>
      </c>
      <c r="F49" s="12">
        <v>4.01</v>
      </c>
      <c r="G49" s="12">
        <v>0</v>
      </c>
    </row>
    <row r="50" spans="1:7" x14ac:dyDescent="0.2">
      <c r="A50" s="9">
        <v>49</v>
      </c>
      <c r="B50" s="10">
        <v>2019</v>
      </c>
      <c r="C50" s="10" t="s">
        <v>60</v>
      </c>
      <c r="D50" s="11">
        <v>3519</v>
      </c>
      <c r="E50" s="17" t="s">
        <v>970</v>
      </c>
      <c r="F50" s="12">
        <v>49.72</v>
      </c>
      <c r="G50" s="12">
        <v>0</v>
      </c>
    </row>
    <row r="51" spans="1:7" x14ac:dyDescent="0.2">
      <c r="A51" s="9">
        <v>50</v>
      </c>
      <c r="B51" s="10" t="s">
        <v>61</v>
      </c>
      <c r="C51" s="10" t="s">
        <v>62</v>
      </c>
      <c r="D51" s="11">
        <v>648</v>
      </c>
      <c r="E51" s="17" t="s">
        <v>966</v>
      </c>
      <c r="F51" s="12">
        <v>9.6199999999999992</v>
      </c>
      <c r="G51" s="12">
        <v>0</v>
      </c>
    </row>
    <row r="52" spans="1:7" x14ac:dyDescent="0.2">
      <c r="A52" s="9">
        <v>51</v>
      </c>
      <c r="B52" s="10" t="s">
        <v>63</v>
      </c>
      <c r="C52" s="10" t="s">
        <v>64</v>
      </c>
      <c r="D52" s="11">
        <v>1026</v>
      </c>
      <c r="E52" s="17" t="s">
        <v>966</v>
      </c>
      <c r="F52" s="12">
        <v>14.78</v>
      </c>
      <c r="G52" s="12">
        <v>0</v>
      </c>
    </row>
    <row r="53" spans="1:7" x14ac:dyDescent="0.2">
      <c r="A53" s="9">
        <v>52</v>
      </c>
      <c r="B53" s="10" t="s">
        <v>65</v>
      </c>
      <c r="C53" s="10" t="s">
        <v>66</v>
      </c>
      <c r="D53" s="11">
        <v>1253</v>
      </c>
      <c r="E53" s="17" t="s">
        <v>977</v>
      </c>
      <c r="F53" s="12">
        <v>17.71</v>
      </c>
      <c r="G53" s="12">
        <v>0</v>
      </c>
    </row>
    <row r="54" spans="1:7" x14ac:dyDescent="0.2">
      <c r="A54" s="9">
        <v>53</v>
      </c>
      <c r="B54" s="10" t="s">
        <v>67</v>
      </c>
      <c r="C54" s="10" t="s">
        <v>68</v>
      </c>
      <c r="D54" s="11">
        <v>700</v>
      </c>
      <c r="E54" s="17" t="s">
        <v>966</v>
      </c>
      <c r="F54" s="12">
        <v>9.89</v>
      </c>
      <c r="G54" s="12">
        <v>0</v>
      </c>
    </row>
    <row r="55" spans="1:7" x14ac:dyDescent="0.2">
      <c r="A55" s="9">
        <v>54</v>
      </c>
      <c r="B55" s="10" t="s">
        <v>69</v>
      </c>
      <c r="C55" s="10" t="s">
        <v>70</v>
      </c>
      <c r="D55" s="11">
        <v>520</v>
      </c>
      <c r="E55" s="17" t="s">
        <v>978</v>
      </c>
      <c r="F55" s="12">
        <v>7.35</v>
      </c>
      <c r="G55" s="12">
        <v>0</v>
      </c>
    </row>
    <row r="56" spans="1:7" x14ac:dyDescent="0.2">
      <c r="A56" s="9">
        <v>55</v>
      </c>
      <c r="B56" s="10" t="s">
        <v>71</v>
      </c>
      <c r="C56" s="10" t="s">
        <v>72</v>
      </c>
      <c r="D56" s="11">
        <v>1311</v>
      </c>
      <c r="E56" s="17" t="s">
        <v>970</v>
      </c>
      <c r="F56" s="12">
        <v>18.52</v>
      </c>
      <c r="G56" s="12">
        <v>0</v>
      </c>
    </row>
    <row r="57" spans="1:7" x14ac:dyDescent="0.2">
      <c r="A57" s="9">
        <v>56</v>
      </c>
      <c r="B57" s="10" t="s">
        <v>73</v>
      </c>
      <c r="C57" s="10" t="s">
        <v>74</v>
      </c>
      <c r="D57" s="11">
        <v>0</v>
      </c>
      <c r="E57" s="17" t="s">
        <v>976</v>
      </c>
      <c r="F57" s="12">
        <v>0</v>
      </c>
      <c r="G57" s="12">
        <v>0</v>
      </c>
    </row>
    <row r="58" spans="1:7" x14ac:dyDescent="0.2">
      <c r="A58" s="9">
        <v>57</v>
      </c>
      <c r="B58" s="10" t="s">
        <v>75</v>
      </c>
      <c r="C58" s="10" t="s">
        <v>76</v>
      </c>
      <c r="D58" s="11">
        <v>641</v>
      </c>
      <c r="E58" s="17" t="s">
        <v>969</v>
      </c>
      <c r="F58" s="12">
        <v>9.0399999999999991</v>
      </c>
      <c r="G58" s="12">
        <v>0</v>
      </c>
    </row>
    <row r="59" spans="1:7" x14ac:dyDescent="0.2">
      <c r="A59" s="9">
        <v>58</v>
      </c>
      <c r="B59" s="10" t="s">
        <v>77</v>
      </c>
      <c r="C59" s="10" t="s">
        <v>78</v>
      </c>
      <c r="D59" s="11">
        <v>753</v>
      </c>
      <c r="E59" s="17" t="s">
        <v>966</v>
      </c>
      <c r="F59" s="12">
        <v>10.43</v>
      </c>
      <c r="G59" s="12">
        <v>0</v>
      </c>
    </row>
    <row r="60" spans="1:7" x14ac:dyDescent="0.2">
      <c r="A60" s="9">
        <v>59</v>
      </c>
      <c r="B60" s="10" t="s">
        <v>79</v>
      </c>
      <c r="C60" s="10" t="s">
        <v>80</v>
      </c>
      <c r="D60" s="11">
        <v>700</v>
      </c>
      <c r="E60" s="17" t="s">
        <v>966</v>
      </c>
      <c r="F60" s="12">
        <v>10.09</v>
      </c>
      <c r="G60" s="12">
        <v>0</v>
      </c>
    </row>
    <row r="61" spans="1:7" x14ac:dyDescent="0.2">
      <c r="A61" s="9">
        <v>60</v>
      </c>
      <c r="B61" s="10" t="s">
        <v>81</v>
      </c>
      <c r="C61" s="10" t="s">
        <v>82</v>
      </c>
      <c r="D61" s="11">
        <v>442</v>
      </c>
      <c r="E61" s="17" t="s">
        <v>966</v>
      </c>
      <c r="F61" s="12">
        <v>6.37</v>
      </c>
      <c r="G61" s="12">
        <v>0</v>
      </c>
    </row>
    <row r="62" spans="1:7" x14ac:dyDescent="0.2">
      <c r="A62" s="9">
        <v>61</v>
      </c>
      <c r="B62" s="10" t="s">
        <v>83</v>
      </c>
      <c r="C62" s="10" t="s">
        <v>84</v>
      </c>
      <c r="D62" s="11">
        <v>865</v>
      </c>
      <c r="E62" s="17" t="s">
        <v>966</v>
      </c>
      <c r="F62" s="12">
        <v>12.22</v>
      </c>
      <c r="G62" s="12">
        <v>0</v>
      </c>
    </row>
    <row r="63" spans="1:7" x14ac:dyDescent="0.2">
      <c r="A63" s="9">
        <v>62</v>
      </c>
      <c r="B63" s="10" t="s">
        <v>85</v>
      </c>
      <c r="C63" s="10" t="s">
        <v>86</v>
      </c>
      <c r="D63" s="11">
        <v>4557</v>
      </c>
      <c r="E63" s="17" t="s">
        <v>970</v>
      </c>
      <c r="F63" s="12">
        <v>63.19</v>
      </c>
      <c r="G63" s="12">
        <v>0</v>
      </c>
    </row>
    <row r="64" spans="1:7" x14ac:dyDescent="0.2">
      <c r="A64" s="9">
        <v>63</v>
      </c>
      <c r="B64" s="10" t="s">
        <v>87</v>
      </c>
      <c r="C64" s="10" t="s">
        <v>88</v>
      </c>
      <c r="D64" s="11">
        <v>3304</v>
      </c>
      <c r="E64" s="17" t="s">
        <v>966</v>
      </c>
      <c r="F64" s="12">
        <v>48.03</v>
      </c>
      <c r="G64" s="12">
        <v>0</v>
      </c>
    </row>
    <row r="65" spans="1:7" x14ac:dyDescent="0.2">
      <c r="A65" s="9">
        <v>64</v>
      </c>
      <c r="B65" s="10" t="s">
        <v>89</v>
      </c>
      <c r="C65" s="10" t="s">
        <v>90</v>
      </c>
      <c r="D65" s="11">
        <v>1859</v>
      </c>
      <c r="E65" s="17" t="s">
        <v>968</v>
      </c>
      <c r="F65" s="12">
        <v>26.26</v>
      </c>
      <c r="G65" s="12">
        <v>0</v>
      </c>
    </row>
    <row r="66" spans="1:7" x14ac:dyDescent="0.2">
      <c r="A66" s="9">
        <v>65</v>
      </c>
      <c r="B66" s="10" t="s">
        <v>91</v>
      </c>
      <c r="C66" s="10" t="s">
        <v>92</v>
      </c>
      <c r="D66" s="11">
        <v>2736</v>
      </c>
      <c r="E66" s="17" t="s">
        <v>968</v>
      </c>
      <c r="F66" s="12">
        <v>38.659999999999997</v>
      </c>
      <c r="G66" s="12">
        <v>0</v>
      </c>
    </row>
    <row r="67" spans="1:7" x14ac:dyDescent="0.2">
      <c r="A67" s="9">
        <v>66</v>
      </c>
      <c r="B67" s="10" t="s">
        <v>93</v>
      </c>
      <c r="C67" s="10" t="s">
        <v>94</v>
      </c>
      <c r="D67" s="11">
        <v>2980</v>
      </c>
      <c r="E67" s="17" t="s">
        <v>968</v>
      </c>
      <c r="F67" s="12">
        <v>42.91</v>
      </c>
      <c r="G67" s="12">
        <v>0</v>
      </c>
    </row>
    <row r="68" spans="1:7" x14ac:dyDescent="0.2">
      <c r="A68" s="9">
        <v>67</v>
      </c>
      <c r="B68" s="10" t="s">
        <v>95</v>
      </c>
      <c r="C68" s="10" t="s">
        <v>96</v>
      </c>
      <c r="D68" s="11">
        <v>969</v>
      </c>
      <c r="E68" s="17" t="s">
        <v>966</v>
      </c>
      <c r="F68" s="12">
        <v>14.5</v>
      </c>
      <c r="G68" s="12">
        <v>0</v>
      </c>
    </row>
    <row r="69" spans="1:7" x14ac:dyDescent="0.2">
      <c r="A69" s="9">
        <v>68</v>
      </c>
      <c r="B69" s="10" t="s">
        <v>97</v>
      </c>
      <c r="C69" s="10" t="s">
        <v>98</v>
      </c>
      <c r="D69" s="11">
        <v>6834</v>
      </c>
      <c r="E69" s="17" t="s">
        <v>968</v>
      </c>
      <c r="F69" s="12">
        <v>96.57</v>
      </c>
      <c r="G69" s="12">
        <v>0</v>
      </c>
    </row>
    <row r="70" spans="1:7" x14ac:dyDescent="0.2">
      <c r="A70" s="9">
        <v>69</v>
      </c>
      <c r="B70" s="10">
        <v>2221</v>
      </c>
      <c r="C70" s="10" t="s">
        <v>99</v>
      </c>
      <c r="D70" s="11">
        <v>3986</v>
      </c>
      <c r="E70" s="17" t="s">
        <v>970</v>
      </c>
      <c r="F70" s="12">
        <v>57.39</v>
      </c>
      <c r="G70" s="12">
        <v>0</v>
      </c>
    </row>
    <row r="71" spans="1:7" x14ac:dyDescent="0.2">
      <c r="A71" s="9">
        <v>70</v>
      </c>
      <c r="B71" s="3" t="s">
        <v>946</v>
      </c>
      <c r="C71" s="2" t="s">
        <v>947</v>
      </c>
      <c r="D71" s="11">
        <v>2444</v>
      </c>
      <c r="E71" s="17" t="s">
        <v>976</v>
      </c>
      <c r="F71" s="12">
        <v>14.09</v>
      </c>
      <c r="G71" s="12">
        <v>0</v>
      </c>
    </row>
    <row r="72" spans="1:7" x14ac:dyDescent="0.2">
      <c r="A72" s="9">
        <v>71</v>
      </c>
      <c r="B72" s="10" t="s">
        <v>100</v>
      </c>
      <c r="C72" s="10" t="s">
        <v>101</v>
      </c>
      <c r="D72" s="11">
        <v>10187</v>
      </c>
      <c r="E72" s="17" t="s">
        <v>968</v>
      </c>
      <c r="F72" s="12">
        <v>145.31</v>
      </c>
      <c r="G72" s="12">
        <v>0</v>
      </c>
    </row>
    <row r="73" spans="1:7" x14ac:dyDescent="0.2">
      <c r="A73" s="9">
        <v>72</v>
      </c>
      <c r="B73" s="10" t="s">
        <v>102</v>
      </c>
      <c r="C73" s="10" t="s">
        <v>103</v>
      </c>
      <c r="D73" s="11">
        <v>18412</v>
      </c>
      <c r="E73" s="17" t="s">
        <v>968</v>
      </c>
      <c r="F73" s="12">
        <v>241.42</v>
      </c>
      <c r="G73" s="12">
        <v>0</v>
      </c>
    </row>
    <row r="74" spans="1:7" x14ac:dyDescent="0.2">
      <c r="A74" s="9">
        <v>73</v>
      </c>
      <c r="B74" s="10">
        <v>2446</v>
      </c>
      <c r="C74" s="10" t="s">
        <v>104</v>
      </c>
      <c r="D74" s="11">
        <v>4835</v>
      </c>
      <c r="E74" s="17" t="s">
        <v>978</v>
      </c>
      <c r="F74" s="12">
        <v>70.31</v>
      </c>
      <c r="G74" s="12">
        <v>0</v>
      </c>
    </row>
    <row r="75" spans="1:7" x14ac:dyDescent="0.2">
      <c r="A75" s="9">
        <v>74</v>
      </c>
      <c r="B75" s="10" t="s">
        <v>105</v>
      </c>
      <c r="C75" s="10" t="s">
        <v>106</v>
      </c>
      <c r="D75" s="11">
        <v>967</v>
      </c>
      <c r="E75" s="17" t="s">
        <v>966</v>
      </c>
      <c r="F75" s="12">
        <v>13.66</v>
      </c>
      <c r="G75" s="12">
        <v>0</v>
      </c>
    </row>
    <row r="76" spans="1:7" x14ac:dyDescent="0.2">
      <c r="A76" s="9">
        <v>75</v>
      </c>
      <c r="B76" s="10" t="s">
        <v>107</v>
      </c>
      <c r="C76" s="10" t="s">
        <v>108</v>
      </c>
      <c r="D76" s="11">
        <v>3042</v>
      </c>
      <c r="E76" s="17" t="s">
        <v>970</v>
      </c>
      <c r="F76" s="12">
        <v>45.12</v>
      </c>
      <c r="G76" s="12">
        <v>0</v>
      </c>
    </row>
    <row r="77" spans="1:7" x14ac:dyDescent="0.2">
      <c r="A77" s="9">
        <v>76</v>
      </c>
      <c r="B77" s="10" t="s">
        <v>109</v>
      </c>
      <c r="C77" s="10" t="s">
        <v>110</v>
      </c>
      <c r="D77" s="11">
        <v>3394</v>
      </c>
      <c r="E77" s="17" t="s">
        <v>966</v>
      </c>
      <c r="F77" s="12">
        <v>52.35</v>
      </c>
      <c r="G77" s="12">
        <v>0</v>
      </c>
    </row>
    <row r="78" spans="1:7" x14ac:dyDescent="0.2">
      <c r="A78" s="9">
        <v>77</v>
      </c>
      <c r="B78" s="10" t="s">
        <v>111</v>
      </c>
      <c r="C78" s="10" t="s">
        <v>112</v>
      </c>
      <c r="D78" s="11">
        <v>2724</v>
      </c>
      <c r="E78" s="17" t="s">
        <v>966</v>
      </c>
      <c r="F78" s="12">
        <v>39.229999999999997</v>
      </c>
      <c r="G78" s="12">
        <v>0</v>
      </c>
    </row>
    <row r="79" spans="1:7" x14ac:dyDescent="0.2">
      <c r="A79" s="9">
        <v>78</v>
      </c>
      <c r="B79" s="10" t="s">
        <v>113</v>
      </c>
      <c r="C79" s="10" t="s">
        <v>114</v>
      </c>
      <c r="D79" s="11">
        <v>1828</v>
      </c>
      <c r="E79" s="17" t="s">
        <v>966</v>
      </c>
      <c r="F79" s="12">
        <v>25.82</v>
      </c>
      <c r="G79" s="12">
        <v>0</v>
      </c>
    </row>
    <row r="80" spans="1:7" x14ac:dyDescent="0.2">
      <c r="A80" s="9">
        <v>79</v>
      </c>
      <c r="B80" s="10" t="s">
        <v>115</v>
      </c>
      <c r="C80" s="10" t="s">
        <v>116</v>
      </c>
      <c r="D80" s="11">
        <v>2922</v>
      </c>
      <c r="E80" s="17" t="s">
        <v>966</v>
      </c>
      <c r="F80" s="12">
        <v>44.2</v>
      </c>
      <c r="G80" s="12">
        <v>0</v>
      </c>
    </row>
    <row r="81" spans="1:7" x14ac:dyDescent="0.2">
      <c r="A81" s="9">
        <v>80</v>
      </c>
      <c r="B81" s="10" t="s">
        <v>117</v>
      </c>
      <c r="C81" s="10" t="s">
        <v>118</v>
      </c>
      <c r="D81" s="11">
        <v>874</v>
      </c>
      <c r="E81" s="17" t="s">
        <v>970</v>
      </c>
      <c r="F81" s="12">
        <v>12.58</v>
      </c>
      <c r="G81" s="12">
        <v>0</v>
      </c>
    </row>
    <row r="82" spans="1:7" x14ac:dyDescent="0.2">
      <c r="A82" s="9">
        <v>81</v>
      </c>
      <c r="B82" s="10" t="s">
        <v>119</v>
      </c>
      <c r="C82" s="10" t="s">
        <v>120</v>
      </c>
      <c r="D82" s="11">
        <v>3096</v>
      </c>
      <c r="E82" s="17" t="s">
        <v>966</v>
      </c>
      <c r="F82" s="12">
        <v>44.57</v>
      </c>
      <c r="G82" s="12">
        <v>0</v>
      </c>
    </row>
    <row r="83" spans="1:7" x14ac:dyDescent="0.2">
      <c r="A83" s="9">
        <v>82</v>
      </c>
      <c r="B83" s="10" t="s">
        <v>121</v>
      </c>
      <c r="C83" s="10" t="s">
        <v>122</v>
      </c>
      <c r="D83" s="11">
        <v>2695</v>
      </c>
      <c r="E83" s="17" t="s">
        <v>968</v>
      </c>
      <c r="F83" s="12">
        <v>39.19</v>
      </c>
      <c r="G83" s="12">
        <v>0</v>
      </c>
    </row>
    <row r="84" spans="1:7" x14ac:dyDescent="0.2">
      <c r="A84" s="9">
        <v>83</v>
      </c>
      <c r="B84" s="10" t="s">
        <v>123</v>
      </c>
      <c r="C84" s="10" t="s">
        <v>124</v>
      </c>
      <c r="D84" s="11">
        <v>554</v>
      </c>
      <c r="E84" s="17" t="s">
        <v>972</v>
      </c>
      <c r="F84" s="12">
        <v>7.81</v>
      </c>
      <c r="G84" s="12">
        <v>0</v>
      </c>
    </row>
    <row r="85" spans="1:7" x14ac:dyDescent="0.2">
      <c r="A85" s="9">
        <v>84</v>
      </c>
      <c r="B85" s="10">
        <v>2044</v>
      </c>
      <c r="C85" s="10" t="s">
        <v>125</v>
      </c>
      <c r="D85" s="11">
        <v>8911</v>
      </c>
      <c r="E85" s="17" t="s">
        <v>970</v>
      </c>
      <c r="F85" s="12">
        <v>125.9</v>
      </c>
      <c r="G85" s="12">
        <v>0</v>
      </c>
    </row>
    <row r="86" spans="1:7" x14ac:dyDescent="0.2">
      <c r="A86" s="9">
        <v>85</v>
      </c>
      <c r="B86" s="10">
        <v>2111</v>
      </c>
      <c r="C86" s="10" t="s">
        <v>126</v>
      </c>
      <c r="D86" s="11">
        <v>20470</v>
      </c>
      <c r="E86" s="17" t="s">
        <v>970</v>
      </c>
      <c r="F86" s="12">
        <v>278.72000000000003</v>
      </c>
      <c r="G86" s="12">
        <v>0</v>
      </c>
    </row>
    <row r="87" spans="1:7" x14ac:dyDescent="0.2">
      <c r="A87" s="9">
        <v>86</v>
      </c>
      <c r="B87" s="10" t="s">
        <v>127</v>
      </c>
      <c r="C87" s="10" t="s">
        <v>128</v>
      </c>
      <c r="D87" s="11">
        <v>899</v>
      </c>
      <c r="E87" s="17" t="s">
        <v>968</v>
      </c>
      <c r="F87" s="12">
        <v>13.06</v>
      </c>
      <c r="G87" s="12">
        <v>0</v>
      </c>
    </row>
    <row r="88" spans="1:7" x14ac:dyDescent="0.2">
      <c r="A88" s="9">
        <v>87</v>
      </c>
      <c r="B88" s="10" t="s">
        <v>129</v>
      </c>
      <c r="C88" s="10" t="s">
        <v>130</v>
      </c>
      <c r="D88" s="11">
        <v>1422</v>
      </c>
      <c r="E88" s="17" t="s">
        <v>966</v>
      </c>
      <c r="F88" s="12">
        <v>20.66</v>
      </c>
      <c r="G88" s="12">
        <v>0</v>
      </c>
    </row>
    <row r="89" spans="1:7" x14ac:dyDescent="0.2">
      <c r="A89" s="9">
        <v>88</v>
      </c>
      <c r="B89" s="10" t="s">
        <v>133</v>
      </c>
      <c r="C89" s="10" t="s">
        <v>134</v>
      </c>
      <c r="D89" s="11">
        <v>1664</v>
      </c>
      <c r="E89" s="17" t="s">
        <v>966</v>
      </c>
      <c r="F89" s="12">
        <v>24.18</v>
      </c>
      <c r="G89" s="12">
        <v>0</v>
      </c>
    </row>
    <row r="90" spans="1:7" x14ac:dyDescent="0.2">
      <c r="A90" s="9">
        <v>89</v>
      </c>
      <c r="B90" s="10" t="s">
        <v>135</v>
      </c>
      <c r="C90" s="10" t="s">
        <v>136</v>
      </c>
      <c r="D90" s="11">
        <v>1135</v>
      </c>
      <c r="E90" s="17" t="s">
        <v>966</v>
      </c>
      <c r="F90" s="12">
        <v>16.02</v>
      </c>
      <c r="G90" s="12">
        <v>0</v>
      </c>
    </row>
    <row r="91" spans="1:7" x14ac:dyDescent="0.2">
      <c r="A91" s="9">
        <v>90</v>
      </c>
      <c r="B91" s="10" t="s">
        <v>137</v>
      </c>
      <c r="C91" s="10" t="s">
        <v>138</v>
      </c>
      <c r="D91" s="11">
        <v>7753</v>
      </c>
      <c r="E91" s="17" t="s">
        <v>968</v>
      </c>
      <c r="F91" s="12">
        <v>107.5</v>
      </c>
      <c r="G91" s="12">
        <v>0</v>
      </c>
    </row>
    <row r="92" spans="1:7" x14ac:dyDescent="0.2">
      <c r="A92" s="9">
        <v>91</v>
      </c>
      <c r="B92" s="10" t="s">
        <v>141</v>
      </c>
      <c r="C92" s="10" t="s">
        <v>142</v>
      </c>
      <c r="D92" s="11">
        <v>2806</v>
      </c>
      <c r="E92" s="17" t="s">
        <v>966</v>
      </c>
      <c r="F92" s="12">
        <v>39.65</v>
      </c>
      <c r="G92" s="12">
        <v>0</v>
      </c>
    </row>
    <row r="93" spans="1:7" x14ac:dyDescent="0.2">
      <c r="A93" s="9">
        <v>92</v>
      </c>
      <c r="B93" s="10" t="s">
        <v>143</v>
      </c>
      <c r="C93" s="10" t="s">
        <v>144</v>
      </c>
      <c r="D93" s="11">
        <v>3296</v>
      </c>
      <c r="E93" s="17" t="s">
        <v>968</v>
      </c>
      <c r="F93" s="12">
        <v>46.57</v>
      </c>
      <c r="G93" s="12">
        <v>0</v>
      </c>
    </row>
    <row r="94" spans="1:7" x14ac:dyDescent="0.2">
      <c r="A94" s="9">
        <v>93</v>
      </c>
      <c r="B94" s="10" t="s">
        <v>145</v>
      </c>
      <c r="C94" s="10" t="s">
        <v>146</v>
      </c>
      <c r="D94" s="11">
        <v>2375</v>
      </c>
      <c r="E94" s="17" t="s">
        <v>966</v>
      </c>
      <c r="F94" s="12">
        <v>32.92</v>
      </c>
      <c r="G94" s="12">
        <v>0</v>
      </c>
    </row>
    <row r="95" spans="1:7" x14ac:dyDescent="0.2">
      <c r="A95" s="9">
        <v>94</v>
      </c>
      <c r="B95" s="10" t="s">
        <v>147</v>
      </c>
      <c r="C95" s="10" t="s">
        <v>148</v>
      </c>
      <c r="D95" s="11">
        <v>1698</v>
      </c>
      <c r="E95" s="17" t="s">
        <v>966</v>
      </c>
      <c r="F95" s="12">
        <v>24.45</v>
      </c>
      <c r="G95" s="12">
        <v>0</v>
      </c>
    </row>
    <row r="96" spans="1:7" x14ac:dyDescent="0.2">
      <c r="A96" s="9">
        <v>95</v>
      </c>
      <c r="B96" s="10" t="s">
        <v>149</v>
      </c>
      <c r="C96" s="10" t="s">
        <v>150</v>
      </c>
      <c r="D96" s="11">
        <v>8030</v>
      </c>
      <c r="E96" s="17" t="s">
        <v>968</v>
      </c>
      <c r="F96" s="12">
        <v>113.45</v>
      </c>
      <c r="G96" s="12">
        <v>0</v>
      </c>
    </row>
    <row r="97" spans="1:7" x14ac:dyDescent="0.2">
      <c r="A97" s="9">
        <v>96</v>
      </c>
      <c r="B97" s="10" t="s">
        <v>151</v>
      </c>
      <c r="C97" s="10" t="s">
        <v>152</v>
      </c>
      <c r="D97" s="11">
        <v>628</v>
      </c>
      <c r="E97" s="17" t="s">
        <v>974</v>
      </c>
      <c r="F97" s="12">
        <v>9.0299999999999994</v>
      </c>
      <c r="G97" s="12">
        <v>0</v>
      </c>
    </row>
    <row r="98" spans="1:7" x14ac:dyDescent="0.2">
      <c r="A98" s="9">
        <v>97</v>
      </c>
      <c r="B98" s="10" t="s">
        <v>153</v>
      </c>
      <c r="C98" s="10" t="s">
        <v>154</v>
      </c>
      <c r="D98" s="11">
        <v>2986</v>
      </c>
      <c r="E98" s="17" t="s">
        <v>966</v>
      </c>
      <c r="F98" s="12">
        <v>37.75</v>
      </c>
      <c r="G98" s="12">
        <v>0</v>
      </c>
    </row>
    <row r="99" spans="1:7" x14ac:dyDescent="0.2">
      <c r="A99" s="9">
        <v>98</v>
      </c>
      <c r="B99" s="10" t="s">
        <v>155</v>
      </c>
      <c r="C99" s="10" t="s">
        <v>156</v>
      </c>
      <c r="D99" s="11">
        <v>2250</v>
      </c>
      <c r="E99" s="17" t="s">
        <v>966</v>
      </c>
      <c r="F99" s="12">
        <v>32.72</v>
      </c>
      <c r="G99" s="12">
        <v>0</v>
      </c>
    </row>
    <row r="100" spans="1:7" x14ac:dyDescent="0.2">
      <c r="A100" s="9">
        <v>99</v>
      </c>
      <c r="B100" s="10" t="s">
        <v>157</v>
      </c>
      <c r="C100" s="10" t="s">
        <v>158</v>
      </c>
      <c r="D100" s="11">
        <v>1150</v>
      </c>
      <c r="E100" s="17" t="s">
        <v>966</v>
      </c>
      <c r="F100" s="12">
        <v>16.55</v>
      </c>
      <c r="G100" s="12">
        <v>0</v>
      </c>
    </row>
    <row r="101" spans="1:7" x14ac:dyDescent="0.2">
      <c r="A101" s="9">
        <v>100</v>
      </c>
      <c r="B101" s="10" t="s">
        <v>159</v>
      </c>
      <c r="C101" s="10" t="s">
        <v>160</v>
      </c>
      <c r="D101" s="11">
        <v>505</v>
      </c>
      <c r="E101" s="17" t="s">
        <v>966</v>
      </c>
      <c r="F101" s="12">
        <v>7.13</v>
      </c>
      <c r="G101" s="12">
        <v>0</v>
      </c>
    </row>
    <row r="102" spans="1:7" x14ac:dyDescent="0.2">
      <c r="A102" s="9">
        <v>101</v>
      </c>
      <c r="B102" s="10" t="s">
        <v>161</v>
      </c>
      <c r="C102" s="10" t="s">
        <v>162</v>
      </c>
      <c r="D102" s="11">
        <v>5102</v>
      </c>
      <c r="E102" s="17" t="s">
        <v>966</v>
      </c>
      <c r="F102" s="12">
        <v>73.47</v>
      </c>
      <c r="G102" s="12">
        <v>0</v>
      </c>
    </row>
    <row r="103" spans="1:7" x14ac:dyDescent="0.2">
      <c r="A103" s="9">
        <v>102</v>
      </c>
      <c r="B103" s="10" t="s">
        <v>163</v>
      </c>
      <c r="C103" s="10" t="s">
        <v>164</v>
      </c>
      <c r="D103" s="11">
        <v>2597</v>
      </c>
      <c r="E103" s="17" t="s">
        <v>967</v>
      </c>
      <c r="F103" s="12">
        <v>36.69</v>
      </c>
      <c r="G103" s="12">
        <v>0</v>
      </c>
    </row>
    <row r="104" spans="1:7" x14ac:dyDescent="0.2">
      <c r="A104" s="9">
        <v>103</v>
      </c>
      <c r="B104" s="10" t="s">
        <v>165</v>
      </c>
      <c r="C104" s="10" t="s">
        <v>166</v>
      </c>
      <c r="D104" s="11">
        <v>772</v>
      </c>
      <c r="E104" s="17" t="s">
        <v>975</v>
      </c>
      <c r="F104" s="12">
        <v>11.23</v>
      </c>
      <c r="G104" s="12">
        <v>0</v>
      </c>
    </row>
    <row r="105" spans="1:7" x14ac:dyDescent="0.2">
      <c r="A105" s="9">
        <v>104</v>
      </c>
      <c r="B105" s="10" t="s">
        <v>167</v>
      </c>
      <c r="C105" s="10" t="s">
        <v>168</v>
      </c>
      <c r="D105" s="11">
        <v>2443</v>
      </c>
      <c r="E105" s="17" t="s">
        <v>966</v>
      </c>
      <c r="F105" s="12">
        <v>36.57</v>
      </c>
      <c r="G105" s="12">
        <v>0</v>
      </c>
    </row>
    <row r="106" spans="1:7" x14ac:dyDescent="0.2">
      <c r="A106" s="9">
        <v>105</v>
      </c>
      <c r="B106" s="10" t="s">
        <v>169</v>
      </c>
      <c r="C106" s="10" t="s">
        <v>170</v>
      </c>
      <c r="D106" s="11">
        <v>580</v>
      </c>
      <c r="E106" s="17" t="s">
        <v>966</v>
      </c>
      <c r="F106" s="12">
        <v>8.34</v>
      </c>
      <c r="G106" s="12">
        <v>0</v>
      </c>
    </row>
    <row r="107" spans="1:7" x14ac:dyDescent="0.2">
      <c r="A107" s="9">
        <v>106</v>
      </c>
      <c r="B107" s="10" t="s">
        <v>171</v>
      </c>
      <c r="C107" s="10" t="s">
        <v>172</v>
      </c>
      <c r="D107" s="11">
        <v>0</v>
      </c>
      <c r="E107" s="17" t="s">
        <v>975</v>
      </c>
      <c r="F107" s="12">
        <v>0.01</v>
      </c>
      <c r="G107" s="12">
        <v>0</v>
      </c>
    </row>
    <row r="108" spans="1:7" x14ac:dyDescent="0.2">
      <c r="A108" s="9">
        <v>107</v>
      </c>
      <c r="B108" s="10" t="s">
        <v>173</v>
      </c>
      <c r="C108" s="10" t="s">
        <v>174</v>
      </c>
      <c r="D108" s="11">
        <v>960</v>
      </c>
      <c r="E108" s="17" t="s">
        <v>966</v>
      </c>
      <c r="F108" s="12">
        <v>13.83</v>
      </c>
      <c r="G108" s="12">
        <v>0</v>
      </c>
    </row>
    <row r="109" spans="1:7" x14ac:dyDescent="0.2">
      <c r="A109" s="9">
        <v>108</v>
      </c>
      <c r="B109" s="10">
        <v>2223</v>
      </c>
      <c r="C109" s="10" t="s">
        <v>175</v>
      </c>
      <c r="D109" s="11">
        <v>5532</v>
      </c>
      <c r="E109" s="17" t="s">
        <v>970</v>
      </c>
      <c r="F109" s="12">
        <v>78.16</v>
      </c>
      <c r="G109" s="12">
        <v>0</v>
      </c>
    </row>
    <row r="110" spans="1:7" x14ac:dyDescent="0.2">
      <c r="A110" s="9">
        <v>109</v>
      </c>
      <c r="B110" s="10" t="s">
        <v>176</v>
      </c>
      <c r="C110" s="10" t="s">
        <v>177</v>
      </c>
      <c r="D110" s="11">
        <v>3191</v>
      </c>
      <c r="E110" s="17" t="s">
        <v>966</v>
      </c>
      <c r="F110" s="12">
        <v>45.96</v>
      </c>
      <c r="G110" s="12">
        <v>0</v>
      </c>
    </row>
    <row r="111" spans="1:7" x14ac:dyDescent="0.2">
      <c r="A111" s="9">
        <v>110</v>
      </c>
      <c r="B111" s="10">
        <v>2047</v>
      </c>
      <c r="C111" s="10" t="s">
        <v>178</v>
      </c>
      <c r="D111" s="11">
        <v>2948</v>
      </c>
      <c r="E111" s="17" t="s">
        <v>970</v>
      </c>
      <c r="F111" s="12">
        <v>42.46</v>
      </c>
      <c r="G111" s="12">
        <v>0</v>
      </c>
    </row>
    <row r="112" spans="1:7" x14ac:dyDescent="0.2">
      <c r="A112" s="9">
        <v>111</v>
      </c>
      <c r="B112" s="10" t="s">
        <v>179</v>
      </c>
      <c r="C112" s="10" t="s">
        <v>180</v>
      </c>
      <c r="D112" s="11">
        <v>1082</v>
      </c>
      <c r="E112" s="17" t="s">
        <v>966</v>
      </c>
      <c r="F112" s="12">
        <v>15.59</v>
      </c>
      <c r="G112" s="12">
        <v>0</v>
      </c>
    </row>
    <row r="113" spans="1:7" x14ac:dyDescent="0.2">
      <c r="A113" s="9">
        <v>112</v>
      </c>
      <c r="B113" s="10" t="s">
        <v>181</v>
      </c>
      <c r="C113" s="10" t="s">
        <v>182</v>
      </c>
      <c r="D113" s="11">
        <v>1791</v>
      </c>
      <c r="E113" s="17" t="s">
        <v>966</v>
      </c>
      <c r="F113" s="12">
        <v>26.32</v>
      </c>
      <c r="G113" s="12">
        <v>0</v>
      </c>
    </row>
    <row r="114" spans="1:7" x14ac:dyDescent="0.2">
      <c r="A114" s="9">
        <v>113</v>
      </c>
      <c r="B114" s="10" t="s">
        <v>183</v>
      </c>
      <c r="C114" s="10" t="s">
        <v>184</v>
      </c>
      <c r="D114" s="11">
        <v>1586</v>
      </c>
      <c r="E114" s="17" t="s">
        <v>966</v>
      </c>
      <c r="F114" s="12">
        <v>23.05</v>
      </c>
      <c r="G114" s="12">
        <v>0</v>
      </c>
    </row>
    <row r="115" spans="1:7" x14ac:dyDescent="0.2">
      <c r="A115" s="9">
        <v>114</v>
      </c>
      <c r="B115" s="10" t="s">
        <v>185</v>
      </c>
      <c r="C115" s="10" t="s">
        <v>186</v>
      </c>
      <c r="D115" s="11">
        <v>11982</v>
      </c>
      <c r="E115" s="17" t="s">
        <v>968</v>
      </c>
      <c r="F115" s="12">
        <v>172.55</v>
      </c>
      <c r="G115" s="12">
        <v>0</v>
      </c>
    </row>
    <row r="116" spans="1:7" x14ac:dyDescent="0.2">
      <c r="A116" s="9">
        <v>115</v>
      </c>
      <c r="B116" s="10" t="s">
        <v>187</v>
      </c>
      <c r="C116" s="10" t="s">
        <v>188</v>
      </c>
      <c r="D116" s="11">
        <v>5379</v>
      </c>
      <c r="E116" s="17" t="s">
        <v>968</v>
      </c>
      <c r="F116" s="12">
        <v>76.010000000000005</v>
      </c>
      <c r="G116" s="12">
        <v>0</v>
      </c>
    </row>
    <row r="117" spans="1:7" x14ac:dyDescent="0.2">
      <c r="A117" s="9">
        <v>116</v>
      </c>
      <c r="B117" s="10" t="s">
        <v>189</v>
      </c>
      <c r="C117" s="10" t="s">
        <v>190</v>
      </c>
      <c r="D117" s="11">
        <v>2493</v>
      </c>
      <c r="E117" s="17" t="s">
        <v>970</v>
      </c>
      <c r="F117" s="12">
        <v>36.24</v>
      </c>
      <c r="G117" s="12">
        <v>0</v>
      </c>
    </row>
    <row r="118" spans="1:7" x14ac:dyDescent="0.2">
      <c r="A118" s="9">
        <v>117</v>
      </c>
      <c r="B118" s="10" t="s">
        <v>191</v>
      </c>
      <c r="C118" s="10" t="s">
        <v>192</v>
      </c>
      <c r="D118" s="11">
        <v>0</v>
      </c>
      <c r="E118" s="17" t="s">
        <v>966</v>
      </c>
      <c r="F118" s="12">
        <v>0</v>
      </c>
      <c r="G118" s="12">
        <v>0</v>
      </c>
    </row>
    <row r="119" spans="1:7" x14ac:dyDescent="0.2">
      <c r="A119" s="9">
        <v>118</v>
      </c>
      <c r="B119" s="10" t="s">
        <v>193</v>
      </c>
      <c r="C119" s="10" t="s">
        <v>194</v>
      </c>
      <c r="D119" s="11">
        <v>1345</v>
      </c>
      <c r="E119" s="17" t="s">
        <v>966</v>
      </c>
      <c r="F119" s="12">
        <v>19.54</v>
      </c>
      <c r="G119" s="12">
        <v>0</v>
      </c>
    </row>
    <row r="120" spans="1:7" x14ac:dyDescent="0.2">
      <c r="A120" s="9">
        <v>119</v>
      </c>
      <c r="B120" s="10" t="s">
        <v>195</v>
      </c>
      <c r="C120" s="10" t="s">
        <v>196</v>
      </c>
      <c r="D120" s="11">
        <v>7898</v>
      </c>
      <c r="E120" s="17" t="s">
        <v>968</v>
      </c>
      <c r="F120" s="12">
        <v>112.64</v>
      </c>
      <c r="G120" s="12">
        <v>0</v>
      </c>
    </row>
    <row r="121" spans="1:7" x14ac:dyDescent="0.2">
      <c r="A121" s="9">
        <v>120</v>
      </c>
      <c r="B121" s="10" t="s">
        <v>197</v>
      </c>
      <c r="C121" s="10" t="s">
        <v>198</v>
      </c>
      <c r="D121" s="11">
        <v>10975</v>
      </c>
      <c r="E121" s="17" t="s">
        <v>968</v>
      </c>
      <c r="F121" s="12">
        <v>155.06</v>
      </c>
      <c r="G121" s="12">
        <v>0</v>
      </c>
    </row>
    <row r="122" spans="1:7" x14ac:dyDescent="0.2">
      <c r="A122" s="9">
        <v>121</v>
      </c>
      <c r="B122" s="10" t="s">
        <v>199</v>
      </c>
      <c r="C122" s="10" t="s">
        <v>200</v>
      </c>
      <c r="D122" s="11">
        <v>2254</v>
      </c>
      <c r="E122" s="17" t="s">
        <v>977</v>
      </c>
      <c r="F122" s="12">
        <v>32.46</v>
      </c>
      <c r="G122" s="12">
        <v>0</v>
      </c>
    </row>
    <row r="123" spans="1:7" x14ac:dyDescent="0.2">
      <c r="A123" s="9">
        <v>122</v>
      </c>
      <c r="B123" s="10" t="s">
        <v>201</v>
      </c>
      <c r="C123" s="10" t="s">
        <v>202</v>
      </c>
      <c r="D123" s="11">
        <v>5131</v>
      </c>
      <c r="E123" s="17" t="s">
        <v>970</v>
      </c>
      <c r="F123" s="12">
        <v>74.61</v>
      </c>
      <c r="G123" s="12">
        <v>0</v>
      </c>
    </row>
    <row r="124" spans="1:7" x14ac:dyDescent="0.2">
      <c r="A124" s="9">
        <v>123</v>
      </c>
      <c r="B124" s="10" t="s">
        <v>203</v>
      </c>
      <c r="C124" s="10" t="s">
        <v>204</v>
      </c>
      <c r="D124" s="11">
        <v>1009</v>
      </c>
      <c r="E124" s="17" t="s">
        <v>966</v>
      </c>
      <c r="F124" s="12">
        <v>14.53</v>
      </c>
      <c r="G124" s="12">
        <v>0</v>
      </c>
    </row>
    <row r="125" spans="1:7" x14ac:dyDescent="0.2">
      <c r="A125" s="9">
        <v>124</v>
      </c>
      <c r="B125" s="10" t="s">
        <v>205</v>
      </c>
      <c r="C125" s="10" t="s">
        <v>206</v>
      </c>
      <c r="D125" s="11">
        <v>641</v>
      </c>
      <c r="E125" s="17" t="s">
        <v>966</v>
      </c>
      <c r="F125" s="12">
        <v>9.23</v>
      </c>
      <c r="G125" s="12">
        <v>0</v>
      </c>
    </row>
    <row r="126" spans="1:7" x14ac:dyDescent="0.2">
      <c r="A126" s="9">
        <v>125</v>
      </c>
      <c r="B126" s="10" t="s">
        <v>207</v>
      </c>
      <c r="C126" s="10" t="s">
        <v>208</v>
      </c>
      <c r="D126" s="11">
        <v>916</v>
      </c>
      <c r="E126" s="17" t="s">
        <v>966</v>
      </c>
      <c r="F126" s="12">
        <v>12.94</v>
      </c>
      <c r="G126" s="12">
        <v>0</v>
      </c>
    </row>
    <row r="127" spans="1:7" x14ac:dyDescent="0.2">
      <c r="A127" s="9">
        <v>126</v>
      </c>
      <c r="B127" s="10" t="s">
        <v>209</v>
      </c>
      <c r="C127" s="10" t="s">
        <v>210</v>
      </c>
      <c r="D127" s="11">
        <v>673</v>
      </c>
      <c r="E127" s="17" t="s">
        <v>966</v>
      </c>
      <c r="F127" s="12">
        <v>9.6999999999999993</v>
      </c>
      <c r="G127" s="12">
        <v>0</v>
      </c>
    </row>
    <row r="128" spans="1:7" x14ac:dyDescent="0.2">
      <c r="A128" s="9">
        <v>127</v>
      </c>
      <c r="B128" s="10" t="s">
        <v>211</v>
      </c>
      <c r="C128" s="10" t="s">
        <v>212</v>
      </c>
      <c r="D128" s="11">
        <v>19070</v>
      </c>
      <c r="E128" s="17" t="s">
        <v>966</v>
      </c>
      <c r="F128" s="12">
        <v>264.45</v>
      </c>
      <c r="G128" s="12">
        <v>0</v>
      </c>
    </row>
    <row r="129" spans="1:7" x14ac:dyDescent="0.2">
      <c r="A129" s="9">
        <v>128</v>
      </c>
      <c r="B129" s="10">
        <v>2049</v>
      </c>
      <c r="C129" s="10" t="s">
        <v>213</v>
      </c>
      <c r="D129" s="11">
        <v>7701</v>
      </c>
      <c r="E129" s="17" t="s">
        <v>970</v>
      </c>
      <c r="F129" s="12">
        <v>108.81</v>
      </c>
      <c r="G129" s="12">
        <v>0</v>
      </c>
    </row>
    <row r="130" spans="1:7" x14ac:dyDescent="0.2">
      <c r="A130" s="9">
        <v>129</v>
      </c>
      <c r="B130" s="10">
        <v>2027</v>
      </c>
      <c r="C130" s="10" t="s">
        <v>214</v>
      </c>
      <c r="D130" s="11">
        <v>9769</v>
      </c>
      <c r="E130" s="17" t="s">
        <v>979</v>
      </c>
      <c r="F130" s="12">
        <v>138.03</v>
      </c>
      <c r="G130" s="12">
        <v>0</v>
      </c>
    </row>
    <row r="131" spans="1:7" x14ac:dyDescent="0.2">
      <c r="A131" s="9">
        <v>130</v>
      </c>
      <c r="B131" s="10" t="s">
        <v>215</v>
      </c>
      <c r="C131" s="10" t="s">
        <v>216</v>
      </c>
      <c r="D131" s="11">
        <v>5720</v>
      </c>
      <c r="E131" s="17" t="s">
        <v>966</v>
      </c>
      <c r="F131" s="12">
        <v>80.819999999999993</v>
      </c>
      <c r="G131" s="12">
        <v>0</v>
      </c>
    </row>
    <row r="132" spans="1:7" x14ac:dyDescent="0.2">
      <c r="A132" s="9">
        <v>131</v>
      </c>
      <c r="B132" s="10" t="s">
        <v>217</v>
      </c>
      <c r="C132" s="10" t="s">
        <v>218</v>
      </c>
      <c r="D132" s="11">
        <v>7216</v>
      </c>
      <c r="E132" s="17" t="s">
        <v>979</v>
      </c>
      <c r="F132" s="12">
        <v>104.92</v>
      </c>
      <c r="G132" s="12">
        <v>0</v>
      </c>
    </row>
    <row r="133" spans="1:7" x14ac:dyDescent="0.2">
      <c r="A133" s="9">
        <v>132</v>
      </c>
      <c r="B133" s="10" t="s">
        <v>219</v>
      </c>
      <c r="C133" s="10" t="s">
        <v>220</v>
      </c>
      <c r="D133" s="11">
        <v>1297</v>
      </c>
      <c r="E133" s="17" t="s">
        <v>968</v>
      </c>
      <c r="F133" s="12">
        <v>20.010000000000002</v>
      </c>
      <c r="G133" s="12">
        <v>0</v>
      </c>
    </row>
    <row r="134" spans="1:7" x14ac:dyDescent="0.2">
      <c r="A134" s="9">
        <v>133</v>
      </c>
      <c r="B134" s="10" t="s">
        <v>221</v>
      </c>
      <c r="C134" s="10" t="s">
        <v>222</v>
      </c>
      <c r="D134" s="11">
        <v>1513</v>
      </c>
      <c r="E134" s="17" t="s">
        <v>972</v>
      </c>
      <c r="F134" s="12">
        <v>21.38</v>
      </c>
      <c r="G134" s="12">
        <v>0</v>
      </c>
    </row>
    <row r="135" spans="1:7" x14ac:dyDescent="0.2">
      <c r="A135" s="9">
        <v>134</v>
      </c>
      <c r="B135" s="10" t="s">
        <v>223</v>
      </c>
      <c r="C135" s="10" t="s">
        <v>224</v>
      </c>
      <c r="D135" s="11">
        <v>2049</v>
      </c>
      <c r="E135" s="17" t="s">
        <v>972</v>
      </c>
      <c r="F135" s="12">
        <v>28.95</v>
      </c>
      <c r="G135" s="12">
        <v>0</v>
      </c>
    </row>
    <row r="136" spans="1:7" x14ac:dyDescent="0.2">
      <c r="A136" s="9">
        <v>135</v>
      </c>
      <c r="B136" s="10" t="s">
        <v>225</v>
      </c>
      <c r="C136" s="10" t="s">
        <v>226</v>
      </c>
      <c r="D136" s="11">
        <v>2367</v>
      </c>
      <c r="E136" s="17" t="s">
        <v>968</v>
      </c>
      <c r="F136" s="12">
        <v>33.450000000000003</v>
      </c>
      <c r="G136" s="12">
        <v>0</v>
      </c>
    </row>
    <row r="137" spans="1:7" x14ac:dyDescent="0.2">
      <c r="A137" s="9">
        <v>136</v>
      </c>
      <c r="B137" s="3" t="s">
        <v>948</v>
      </c>
      <c r="C137" s="2" t="s">
        <v>949</v>
      </c>
      <c r="D137" s="11">
        <v>1915</v>
      </c>
      <c r="E137" s="17" t="s">
        <v>969</v>
      </c>
      <c r="F137" s="12">
        <v>44.54</v>
      </c>
      <c r="G137" s="12">
        <v>0</v>
      </c>
    </row>
    <row r="138" spans="1:7" x14ac:dyDescent="0.2">
      <c r="A138" s="9">
        <v>137</v>
      </c>
      <c r="B138" s="10" t="s">
        <v>227</v>
      </c>
      <c r="C138" s="10" t="s">
        <v>228</v>
      </c>
      <c r="D138" s="11">
        <v>3486</v>
      </c>
      <c r="E138" s="17" t="s">
        <v>968</v>
      </c>
      <c r="F138" s="12">
        <v>50.68</v>
      </c>
      <c r="G138" s="12">
        <v>0</v>
      </c>
    </row>
    <row r="139" spans="1:7" x14ac:dyDescent="0.2">
      <c r="A139" s="9">
        <v>138</v>
      </c>
      <c r="B139" s="10" t="s">
        <v>229</v>
      </c>
      <c r="C139" s="10" t="s">
        <v>230</v>
      </c>
      <c r="D139" s="11">
        <v>158</v>
      </c>
      <c r="E139" s="17" t="s">
        <v>966</v>
      </c>
      <c r="F139" s="12">
        <v>2.27</v>
      </c>
      <c r="G139" s="12">
        <v>0</v>
      </c>
    </row>
    <row r="140" spans="1:7" x14ac:dyDescent="0.2">
      <c r="A140" s="9">
        <v>139</v>
      </c>
      <c r="B140" s="10" t="s">
        <v>231</v>
      </c>
      <c r="C140" s="10" t="s">
        <v>232</v>
      </c>
      <c r="D140" s="11">
        <v>3531</v>
      </c>
      <c r="E140" s="17" t="s">
        <v>966</v>
      </c>
      <c r="F140" s="12">
        <v>51.35</v>
      </c>
      <c r="G140" s="12">
        <v>0</v>
      </c>
    </row>
    <row r="141" spans="1:7" x14ac:dyDescent="0.2">
      <c r="A141" s="9">
        <v>140</v>
      </c>
      <c r="B141" s="10" t="s">
        <v>233</v>
      </c>
      <c r="C141" s="10" t="s">
        <v>234</v>
      </c>
      <c r="D141" s="11">
        <v>3785</v>
      </c>
      <c r="E141" s="17" t="s">
        <v>972</v>
      </c>
      <c r="F141" s="12">
        <v>55.03</v>
      </c>
      <c r="G141" s="12">
        <v>0</v>
      </c>
    </row>
    <row r="142" spans="1:7" x14ac:dyDescent="0.2">
      <c r="A142" s="9">
        <v>141</v>
      </c>
      <c r="B142" s="10">
        <v>2005</v>
      </c>
      <c r="C142" s="10" t="s">
        <v>235</v>
      </c>
      <c r="D142" s="11">
        <v>11094</v>
      </c>
      <c r="E142" s="17" t="s">
        <v>970</v>
      </c>
      <c r="F142" s="12">
        <v>159.76</v>
      </c>
      <c r="G142" s="12">
        <v>0</v>
      </c>
    </row>
    <row r="143" spans="1:7" x14ac:dyDescent="0.2">
      <c r="A143" s="9">
        <v>142</v>
      </c>
      <c r="B143" s="10">
        <v>2114</v>
      </c>
      <c r="C143" s="10" t="s">
        <v>236</v>
      </c>
      <c r="D143" s="11">
        <v>3181</v>
      </c>
      <c r="E143" s="17" t="s">
        <v>970</v>
      </c>
      <c r="F143" s="12">
        <v>45.81</v>
      </c>
      <c r="G143" s="12">
        <v>0</v>
      </c>
    </row>
    <row r="144" spans="1:7" x14ac:dyDescent="0.2">
      <c r="A144" s="9">
        <v>143</v>
      </c>
      <c r="B144" s="10">
        <v>2046</v>
      </c>
      <c r="C144" s="10" t="s">
        <v>237</v>
      </c>
      <c r="D144" s="11">
        <v>15704</v>
      </c>
      <c r="E144" s="17" t="s">
        <v>970</v>
      </c>
      <c r="F144" s="12">
        <v>221.9</v>
      </c>
      <c r="G144" s="12">
        <v>0</v>
      </c>
    </row>
    <row r="145" spans="1:7" x14ac:dyDescent="0.2">
      <c r="A145" s="9">
        <v>144</v>
      </c>
      <c r="B145" s="10" t="s">
        <v>238</v>
      </c>
      <c r="C145" s="10" t="s">
        <v>239</v>
      </c>
      <c r="D145" s="11">
        <v>1539</v>
      </c>
      <c r="E145" s="17" t="s">
        <v>966</v>
      </c>
      <c r="F145" s="12">
        <v>22.38</v>
      </c>
      <c r="G145" s="12">
        <v>0</v>
      </c>
    </row>
    <row r="146" spans="1:7" x14ac:dyDescent="0.2">
      <c r="A146" s="9">
        <v>145</v>
      </c>
      <c r="B146" s="10" t="s">
        <v>240</v>
      </c>
      <c r="C146" s="10" t="s">
        <v>241</v>
      </c>
      <c r="D146" s="11">
        <v>1867</v>
      </c>
      <c r="E146" s="17" t="s">
        <v>966</v>
      </c>
      <c r="F146" s="12">
        <v>29.98</v>
      </c>
      <c r="G146" s="12">
        <v>0</v>
      </c>
    </row>
    <row r="147" spans="1:7" x14ac:dyDescent="0.2">
      <c r="A147" s="9">
        <v>146</v>
      </c>
      <c r="B147" s="10" t="s">
        <v>242</v>
      </c>
      <c r="C147" s="10" t="s">
        <v>243</v>
      </c>
      <c r="D147" s="11">
        <v>2123</v>
      </c>
      <c r="E147" s="17" t="s">
        <v>968</v>
      </c>
      <c r="F147" s="12">
        <v>30.87</v>
      </c>
      <c r="G147" s="12">
        <v>0</v>
      </c>
    </row>
    <row r="148" spans="1:7" x14ac:dyDescent="0.2">
      <c r="A148" s="9">
        <v>147</v>
      </c>
      <c r="B148" s="10" t="s">
        <v>244</v>
      </c>
      <c r="C148" s="10" t="s">
        <v>245</v>
      </c>
      <c r="D148" s="11">
        <v>2682</v>
      </c>
      <c r="E148" s="17" t="s">
        <v>966</v>
      </c>
      <c r="F148" s="12">
        <v>38.61</v>
      </c>
      <c r="G148" s="12">
        <v>0</v>
      </c>
    </row>
    <row r="149" spans="1:7" x14ac:dyDescent="0.2">
      <c r="A149" s="9">
        <v>148</v>
      </c>
      <c r="B149" s="10" t="s">
        <v>246</v>
      </c>
      <c r="C149" s="10" t="s">
        <v>247</v>
      </c>
      <c r="D149" s="11">
        <v>3155</v>
      </c>
      <c r="E149" s="17" t="s">
        <v>966</v>
      </c>
      <c r="F149" s="12">
        <v>44.57</v>
      </c>
      <c r="G149" s="12">
        <v>0</v>
      </c>
    </row>
    <row r="150" spans="1:7" x14ac:dyDescent="0.2">
      <c r="A150" s="9">
        <v>149</v>
      </c>
      <c r="B150" s="10" t="s">
        <v>250</v>
      </c>
      <c r="C150" s="10" t="s">
        <v>251</v>
      </c>
      <c r="D150" s="11">
        <v>1830</v>
      </c>
      <c r="E150" s="17" t="s">
        <v>966</v>
      </c>
      <c r="F150" s="12">
        <v>25.85</v>
      </c>
      <c r="G150" s="12">
        <v>0</v>
      </c>
    </row>
    <row r="151" spans="1:7" x14ac:dyDescent="0.2">
      <c r="A151" s="9">
        <v>150</v>
      </c>
      <c r="B151" s="10" t="s">
        <v>252</v>
      </c>
      <c r="C151" s="10" t="s">
        <v>253</v>
      </c>
      <c r="D151" s="11">
        <v>1106</v>
      </c>
      <c r="E151" s="17" t="s">
        <v>966</v>
      </c>
      <c r="F151" s="12">
        <v>15.62</v>
      </c>
      <c r="G151" s="12">
        <v>0</v>
      </c>
    </row>
    <row r="152" spans="1:7" x14ac:dyDescent="0.2">
      <c r="A152" s="9">
        <v>151</v>
      </c>
      <c r="B152" s="10" t="s">
        <v>254</v>
      </c>
      <c r="C152" s="10" t="s">
        <v>255</v>
      </c>
      <c r="D152" s="11">
        <v>1519</v>
      </c>
      <c r="E152" s="17" t="s">
        <v>966</v>
      </c>
      <c r="F152" s="12">
        <v>21.46</v>
      </c>
      <c r="G152" s="12">
        <v>0</v>
      </c>
    </row>
    <row r="153" spans="1:7" x14ac:dyDescent="0.2">
      <c r="A153" s="9">
        <v>152</v>
      </c>
      <c r="B153" s="10" t="s">
        <v>256</v>
      </c>
      <c r="C153" s="10" t="s">
        <v>257</v>
      </c>
      <c r="D153" s="11">
        <v>0</v>
      </c>
      <c r="E153" s="17" t="s">
        <v>972</v>
      </c>
      <c r="F153" s="12">
        <v>0.01</v>
      </c>
      <c r="G153" s="12">
        <v>0</v>
      </c>
    </row>
    <row r="154" spans="1:7" x14ac:dyDescent="0.2">
      <c r="A154" s="9">
        <v>153</v>
      </c>
      <c r="B154" s="10" t="s">
        <v>258</v>
      </c>
      <c r="C154" s="10" t="s">
        <v>259</v>
      </c>
      <c r="D154" s="11">
        <v>716</v>
      </c>
      <c r="E154" s="17" t="s">
        <v>973</v>
      </c>
      <c r="F154" s="12">
        <v>10.31</v>
      </c>
      <c r="G154" s="12">
        <v>0</v>
      </c>
    </row>
    <row r="155" spans="1:7" x14ac:dyDescent="0.2">
      <c r="A155" s="9">
        <v>154</v>
      </c>
      <c r="B155" s="10" t="s">
        <v>260</v>
      </c>
      <c r="C155" s="10" t="s">
        <v>261</v>
      </c>
      <c r="D155" s="11">
        <v>1578</v>
      </c>
      <c r="E155" s="17" t="s">
        <v>966</v>
      </c>
      <c r="F155" s="12">
        <v>22.72</v>
      </c>
      <c r="G155" s="12">
        <v>0</v>
      </c>
    </row>
    <row r="156" spans="1:7" x14ac:dyDescent="0.2">
      <c r="A156" s="9">
        <v>155</v>
      </c>
      <c r="B156" s="10" t="s">
        <v>262</v>
      </c>
      <c r="C156" s="10" t="s">
        <v>263</v>
      </c>
      <c r="D156" s="11">
        <v>2010</v>
      </c>
      <c r="E156" s="17" t="s">
        <v>972</v>
      </c>
      <c r="F156" s="12">
        <v>29.79</v>
      </c>
      <c r="G156" s="12">
        <v>0</v>
      </c>
    </row>
    <row r="157" spans="1:7" x14ac:dyDescent="0.2">
      <c r="A157" s="9">
        <v>156</v>
      </c>
      <c r="B157" s="10" t="s">
        <v>264</v>
      </c>
      <c r="C157" s="10" t="s">
        <v>265</v>
      </c>
      <c r="D157" s="11">
        <v>12546</v>
      </c>
      <c r="E157" s="17" t="s">
        <v>966</v>
      </c>
      <c r="F157" s="12">
        <v>180.68</v>
      </c>
      <c r="G157" s="12">
        <v>0</v>
      </c>
    </row>
    <row r="158" spans="1:7" x14ac:dyDescent="0.2">
      <c r="A158" s="9">
        <v>157</v>
      </c>
      <c r="B158" s="10">
        <v>2293</v>
      </c>
      <c r="C158" s="10" t="s">
        <v>266</v>
      </c>
      <c r="D158" s="11">
        <v>2324</v>
      </c>
      <c r="E158" s="17" t="s">
        <v>975</v>
      </c>
      <c r="F158" s="12">
        <v>32.83</v>
      </c>
      <c r="G158" s="12">
        <v>0</v>
      </c>
    </row>
    <row r="159" spans="1:7" x14ac:dyDescent="0.2">
      <c r="A159" s="9">
        <v>158</v>
      </c>
      <c r="B159" s="1" t="s">
        <v>930</v>
      </c>
      <c r="C159" s="2" t="s">
        <v>931</v>
      </c>
      <c r="D159" s="11">
        <v>1082</v>
      </c>
      <c r="E159" s="17" t="s">
        <v>972</v>
      </c>
      <c r="F159" s="12">
        <v>45.24</v>
      </c>
      <c r="G159" s="12">
        <v>0</v>
      </c>
    </row>
    <row r="160" spans="1:7" x14ac:dyDescent="0.2">
      <c r="A160" s="9">
        <v>159</v>
      </c>
      <c r="B160" s="10" t="s">
        <v>267</v>
      </c>
      <c r="C160" s="10" t="s">
        <v>268</v>
      </c>
      <c r="D160" s="11">
        <v>1801</v>
      </c>
      <c r="E160" s="17" t="s">
        <v>966</v>
      </c>
      <c r="F160" s="12">
        <v>26.18</v>
      </c>
      <c r="G160" s="12">
        <v>0</v>
      </c>
    </row>
    <row r="161" spans="1:7" x14ac:dyDescent="0.2">
      <c r="A161" s="9">
        <v>160</v>
      </c>
      <c r="B161" s="10" t="s">
        <v>269</v>
      </c>
      <c r="C161" s="10" t="s">
        <v>270</v>
      </c>
      <c r="D161" s="11">
        <v>2452</v>
      </c>
      <c r="E161" s="17" t="s">
        <v>966</v>
      </c>
      <c r="F161" s="12">
        <v>35.65</v>
      </c>
      <c r="G161" s="12">
        <v>0</v>
      </c>
    </row>
    <row r="162" spans="1:7" x14ac:dyDescent="0.2">
      <c r="A162" s="9">
        <v>161</v>
      </c>
      <c r="B162" s="10" t="s">
        <v>271</v>
      </c>
      <c r="C162" s="10" t="s">
        <v>272</v>
      </c>
      <c r="D162" s="11">
        <v>5091</v>
      </c>
      <c r="E162" s="17" t="s">
        <v>968</v>
      </c>
      <c r="F162" s="12">
        <v>71.930000000000007</v>
      </c>
      <c r="G162" s="12">
        <v>0</v>
      </c>
    </row>
    <row r="163" spans="1:7" x14ac:dyDescent="0.2">
      <c r="A163" s="9">
        <v>162</v>
      </c>
      <c r="B163" s="10" t="s">
        <v>275</v>
      </c>
      <c r="C163" s="10" t="s">
        <v>276</v>
      </c>
      <c r="D163" s="11">
        <v>3704</v>
      </c>
      <c r="E163" s="17" t="s">
        <v>968</v>
      </c>
      <c r="F163" s="12">
        <v>53.86</v>
      </c>
      <c r="G163" s="12">
        <v>0</v>
      </c>
    </row>
    <row r="164" spans="1:7" x14ac:dyDescent="0.2">
      <c r="A164" s="9">
        <v>163</v>
      </c>
      <c r="B164" s="10" t="s">
        <v>277</v>
      </c>
      <c r="C164" s="10" t="s">
        <v>278</v>
      </c>
      <c r="D164" s="11">
        <v>1493</v>
      </c>
      <c r="E164" s="17" t="s">
        <v>974</v>
      </c>
      <c r="F164" s="12">
        <v>21.71</v>
      </c>
      <c r="G164" s="12">
        <v>0</v>
      </c>
    </row>
    <row r="165" spans="1:7" x14ac:dyDescent="0.2">
      <c r="A165" s="9">
        <v>164</v>
      </c>
      <c r="B165" s="10" t="s">
        <v>279</v>
      </c>
      <c r="C165" s="10" t="s">
        <v>280</v>
      </c>
      <c r="D165" s="11">
        <v>660</v>
      </c>
      <c r="E165" s="17" t="s">
        <v>966</v>
      </c>
      <c r="F165" s="12">
        <v>9.59</v>
      </c>
      <c r="G165" s="12">
        <v>0</v>
      </c>
    </row>
    <row r="166" spans="1:7" x14ac:dyDescent="0.2">
      <c r="A166" s="9">
        <v>165</v>
      </c>
      <c r="B166" s="10" t="s">
        <v>281</v>
      </c>
      <c r="C166" s="10" t="s">
        <v>282</v>
      </c>
      <c r="D166" s="11">
        <v>993</v>
      </c>
      <c r="E166" s="17" t="s">
        <v>966</v>
      </c>
      <c r="F166" s="12">
        <v>14.43</v>
      </c>
      <c r="G166" s="12">
        <v>0</v>
      </c>
    </row>
    <row r="167" spans="1:7" x14ac:dyDescent="0.2">
      <c r="A167" s="9">
        <v>166</v>
      </c>
      <c r="B167" s="10" t="s">
        <v>283</v>
      </c>
      <c r="C167" s="10" t="s">
        <v>284</v>
      </c>
      <c r="D167" s="11">
        <v>2169</v>
      </c>
      <c r="E167" s="17" t="s">
        <v>969</v>
      </c>
      <c r="F167" s="12">
        <v>34.14</v>
      </c>
      <c r="G167" s="12">
        <v>0</v>
      </c>
    </row>
    <row r="168" spans="1:7" x14ac:dyDescent="0.2">
      <c r="A168" s="9">
        <v>167</v>
      </c>
      <c r="B168" s="10" t="s">
        <v>285</v>
      </c>
      <c r="C168" s="10" t="s">
        <v>286</v>
      </c>
      <c r="D168" s="11">
        <v>3432</v>
      </c>
      <c r="E168" s="17" t="s">
        <v>968</v>
      </c>
      <c r="F168" s="12">
        <v>48.48</v>
      </c>
      <c r="G168" s="12">
        <v>0</v>
      </c>
    </row>
    <row r="169" spans="1:7" x14ac:dyDescent="0.2">
      <c r="A169" s="9">
        <v>168</v>
      </c>
      <c r="B169" s="10" t="s">
        <v>287</v>
      </c>
      <c r="C169" s="10" t="s">
        <v>288</v>
      </c>
      <c r="D169" s="11">
        <v>2119</v>
      </c>
      <c r="E169" s="17" t="s">
        <v>966</v>
      </c>
      <c r="F169" s="12">
        <v>29.95</v>
      </c>
      <c r="G169" s="12">
        <v>0</v>
      </c>
    </row>
    <row r="170" spans="1:7" x14ac:dyDescent="0.2">
      <c r="A170" s="9">
        <v>169</v>
      </c>
      <c r="B170" s="10" t="s">
        <v>289</v>
      </c>
      <c r="C170" s="10" t="s">
        <v>290</v>
      </c>
      <c r="D170" s="11">
        <v>3274</v>
      </c>
      <c r="E170" s="17" t="s">
        <v>966</v>
      </c>
      <c r="F170" s="12">
        <v>47.14</v>
      </c>
      <c r="G170" s="12">
        <v>0</v>
      </c>
    </row>
    <row r="171" spans="1:7" x14ac:dyDescent="0.2">
      <c r="A171" s="9">
        <v>170</v>
      </c>
      <c r="B171" s="10" t="s">
        <v>291</v>
      </c>
      <c r="C171" s="10" t="s">
        <v>292</v>
      </c>
      <c r="D171" s="11">
        <v>1414</v>
      </c>
      <c r="E171" s="17" t="s">
        <v>966</v>
      </c>
      <c r="F171" s="12">
        <v>20.56</v>
      </c>
      <c r="G171" s="12">
        <v>0</v>
      </c>
    </row>
    <row r="172" spans="1:7" x14ac:dyDescent="0.2">
      <c r="A172" s="9">
        <v>171</v>
      </c>
      <c r="B172" s="10" t="s">
        <v>293</v>
      </c>
      <c r="C172" s="10" t="s">
        <v>294</v>
      </c>
      <c r="D172" s="11">
        <v>7696</v>
      </c>
      <c r="E172" s="17" t="s">
        <v>968</v>
      </c>
      <c r="F172" s="12">
        <v>111.9</v>
      </c>
      <c r="G172" s="12">
        <v>0</v>
      </c>
    </row>
    <row r="173" spans="1:7" x14ac:dyDescent="0.2">
      <c r="A173" s="9">
        <v>172</v>
      </c>
      <c r="B173" s="10" t="s">
        <v>295</v>
      </c>
      <c r="C173" s="10" t="s">
        <v>296</v>
      </c>
      <c r="D173" s="11">
        <v>10007</v>
      </c>
      <c r="E173" s="17" t="s">
        <v>966</v>
      </c>
      <c r="F173" s="12">
        <v>145.51</v>
      </c>
      <c r="G173" s="12">
        <v>0</v>
      </c>
    </row>
    <row r="174" spans="1:7" x14ac:dyDescent="0.2">
      <c r="A174" s="9">
        <v>173</v>
      </c>
      <c r="B174" s="10" t="s">
        <v>297</v>
      </c>
      <c r="C174" s="10" t="s">
        <v>298</v>
      </c>
      <c r="D174" s="11">
        <v>1170</v>
      </c>
      <c r="E174" s="17" t="s">
        <v>975</v>
      </c>
      <c r="F174" s="12">
        <v>17.5</v>
      </c>
      <c r="G174" s="12">
        <v>0</v>
      </c>
    </row>
    <row r="175" spans="1:7" x14ac:dyDescent="0.2">
      <c r="A175" s="9">
        <v>174</v>
      </c>
      <c r="B175" s="10" t="s">
        <v>299</v>
      </c>
      <c r="C175" s="10" t="s">
        <v>300</v>
      </c>
      <c r="D175" s="11">
        <v>642</v>
      </c>
      <c r="E175" s="17" t="s">
        <v>980</v>
      </c>
      <c r="F175" s="12">
        <v>9.34</v>
      </c>
      <c r="G175" s="12">
        <v>0</v>
      </c>
    </row>
    <row r="176" spans="1:7" x14ac:dyDescent="0.2">
      <c r="A176" s="9">
        <v>175</v>
      </c>
      <c r="B176" s="10" t="s">
        <v>301</v>
      </c>
      <c r="C176" s="10" t="s">
        <v>302</v>
      </c>
      <c r="D176" s="11">
        <v>1810</v>
      </c>
      <c r="E176" s="17" t="s">
        <v>966</v>
      </c>
      <c r="F176" s="12">
        <v>26.32</v>
      </c>
      <c r="G176" s="12">
        <v>0</v>
      </c>
    </row>
    <row r="177" spans="1:7" x14ac:dyDescent="0.2">
      <c r="A177" s="9">
        <v>176</v>
      </c>
      <c r="B177" s="10" t="s">
        <v>303</v>
      </c>
      <c r="C177" s="10" t="s">
        <v>304</v>
      </c>
      <c r="D177" s="11">
        <v>1251</v>
      </c>
      <c r="E177" s="17" t="s">
        <v>966</v>
      </c>
      <c r="F177" s="12">
        <v>18</v>
      </c>
      <c r="G177" s="12">
        <v>0</v>
      </c>
    </row>
    <row r="178" spans="1:7" x14ac:dyDescent="0.2">
      <c r="A178" s="9">
        <v>177</v>
      </c>
      <c r="B178" s="10" t="s">
        <v>305</v>
      </c>
      <c r="C178" s="10" t="s">
        <v>306</v>
      </c>
      <c r="D178" s="11">
        <v>765</v>
      </c>
      <c r="E178" s="17" t="s">
        <v>966</v>
      </c>
      <c r="F178" s="12">
        <v>10.8</v>
      </c>
      <c r="G178" s="12">
        <v>0</v>
      </c>
    </row>
    <row r="179" spans="1:7" x14ac:dyDescent="0.2">
      <c r="A179" s="9">
        <v>178</v>
      </c>
      <c r="B179" s="10">
        <v>2250</v>
      </c>
      <c r="C179" s="10" t="s">
        <v>307</v>
      </c>
      <c r="D179" s="11">
        <v>143</v>
      </c>
      <c r="E179" s="17" t="s">
        <v>981</v>
      </c>
      <c r="F179" s="12">
        <v>2.25</v>
      </c>
      <c r="G179" s="12">
        <v>0</v>
      </c>
    </row>
    <row r="180" spans="1:7" x14ac:dyDescent="0.2">
      <c r="A180" s="9">
        <v>179</v>
      </c>
      <c r="B180" s="10" t="s">
        <v>308</v>
      </c>
      <c r="C180" s="10" t="s">
        <v>309</v>
      </c>
      <c r="D180" s="11">
        <v>12564</v>
      </c>
      <c r="E180" s="17" t="s">
        <v>968</v>
      </c>
      <c r="F180" s="12">
        <v>170.95</v>
      </c>
      <c r="G180" s="12">
        <v>0</v>
      </c>
    </row>
    <row r="181" spans="1:7" x14ac:dyDescent="0.2">
      <c r="A181" s="9">
        <v>180</v>
      </c>
      <c r="B181" s="10">
        <v>2217</v>
      </c>
      <c r="C181" s="10" t="s">
        <v>310</v>
      </c>
      <c r="D181" s="11">
        <v>6058</v>
      </c>
      <c r="E181" s="17" t="s">
        <v>979</v>
      </c>
      <c r="F181" s="12">
        <v>88.08</v>
      </c>
      <c r="G181" s="12">
        <v>0</v>
      </c>
    </row>
    <row r="182" spans="1:7" x14ac:dyDescent="0.2">
      <c r="A182" s="9">
        <v>181</v>
      </c>
      <c r="B182" s="10" t="s">
        <v>311</v>
      </c>
      <c r="C182" s="10" t="s">
        <v>312</v>
      </c>
      <c r="D182" s="11">
        <v>783</v>
      </c>
      <c r="E182" s="17" t="s">
        <v>966</v>
      </c>
      <c r="F182" s="12">
        <v>11.27</v>
      </c>
      <c r="G182" s="12">
        <v>0</v>
      </c>
    </row>
    <row r="183" spans="1:7" x14ac:dyDescent="0.2">
      <c r="A183" s="9">
        <v>182</v>
      </c>
      <c r="B183" s="10" t="s">
        <v>313</v>
      </c>
      <c r="C183" s="10" t="s">
        <v>314</v>
      </c>
      <c r="D183" s="11">
        <v>1839</v>
      </c>
      <c r="E183" s="17" t="s">
        <v>974</v>
      </c>
      <c r="F183" s="12">
        <v>26.49</v>
      </c>
      <c r="G183" s="12">
        <v>0</v>
      </c>
    </row>
    <row r="184" spans="1:7" x14ac:dyDescent="0.2">
      <c r="A184" s="9">
        <v>183</v>
      </c>
      <c r="B184" s="10" t="s">
        <v>315</v>
      </c>
      <c r="C184" s="10" t="s">
        <v>316</v>
      </c>
      <c r="D184" s="11">
        <v>781</v>
      </c>
      <c r="E184" s="17" t="s">
        <v>966</v>
      </c>
      <c r="F184" s="12">
        <v>12.28</v>
      </c>
      <c r="G184" s="12">
        <v>0</v>
      </c>
    </row>
    <row r="185" spans="1:7" x14ac:dyDescent="0.2">
      <c r="A185" s="9">
        <v>184</v>
      </c>
      <c r="B185" s="10" t="s">
        <v>317</v>
      </c>
      <c r="C185" s="10" t="s">
        <v>318</v>
      </c>
      <c r="D185" s="11">
        <v>9239</v>
      </c>
      <c r="E185" s="17" t="s">
        <v>968</v>
      </c>
      <c r="F185" s="12">
        <v>133.05000000000001</v>
      </c>
      <c r="G185" s="12">
        <v>0</v>
      </c>
    </row>
    <row r="186" spans="1:7" x14ac:dyDescent="0.2">
      <c r="A186" s="9">
        <v>185</v>
      </c>
      <c r="B186" s="10" t="s">
        <v>319</v>
      </c>
      <c r="C186" s="10" t="s">
        <v>320</v>
      </c>
      <c r="D186" s="11">
        <v>954</v>
      </c>
      <c r="E186" s="17" t="s">
        <v>966</v>
      </c>
      <c r="F186" s="12">
        <v>13.87</v>
      </c>
      <c r="G186" s="12">
        <v>0</v>
      </c>
    </row>
    <row r="187" spans="1:7" x14ac:dyDescent="0.2">
      <c r="A187" s="9">
        <v>186</v>
      </c>
      <c r="B187" s="10" t="s">
        <v>321</v>
      </c>
      <c r="C187" s="10" t="s">
        <v>322</v>
      </c>
      <c r="D187" s="11">
        <v>1445</v>
      </c>
      <c r="E187" s="17" t="s">
        <v>968</v>
      </c>
      <c r="F187" s="12">
        <v>21.01</v>
      </c>
      <c r="G187" s="12">
        <v>0</v>
      </c>
    </row>
    <row r="188" spans="1:7" x14ac:dyDescent="0.2">
      <c r="A188" s="9">
        <v>187</v>
      </c>
      <c r="B188" s="10" t="s">
        <v>323</v>
      </c>
      <c r="C188" s="10" t="s">
        <v>324</v>
      </c>
      <c r="D188" s="11">
        <v>1100</v>
      </c>
      <c r="E188" s="17" t="s">
        <v>968</v>
      </c>
      <c r="F188" s="12">
        <v>15.84</v>
      </c>
      <c r="G188" s="12">
        <v>0</v>
      </c>
    </row>
    <row r="189" spans="1:7" x14ac:dyDescent="0.2">
      <c r="A189" s="9">
        <v>188</v>
      </c>
      <c r="B189" s="10" t="s">
        <v>325</v>
      </c>
      <c r="C189" s="10" t="s">
        <v>326</v>
      </c>
      <c r="D189" s="11">
        <v>2218</v>
      </c>
      <c r="E189" s="17" t="s">
        <v>966</v>
      </c>
      <c r="F189" s="12">
        <v>31.94</v>
      </c>
      <c r="G189" s="12">
        <v>0</v>
      </c>
    </row>
    <row r="190" spans="1:7" x14ac:dyDescent="0.2">
      <c r="A190" s="9">
        <v>189</v>
      </c>
      <c r="B190" s="10" t="s">
        <v>327</v>
      </c>
      <c r="C190" s="10" t="s">
        <v>328</v>
      </c>
      <c r="D190" s="11">
        <v>3825</v>
      </c>
      <c r="E190" s="17" t="s">
        <v>966</v>
      </c>
      <c r="F190" s="12">
        <v>55.07</v>
      </c>
      <c r="G190" s="12">
        <v>0</v>
      </c>
    </row>
    <row r="191" spans="1:7" x14ac:dyDescent="0.2">
      <c r="A191" s="9">
        <v>190</v>
      </c>
      <c r="B191" s="10" t="s">
        <v>329</v>
      </c>
      <c r="C191" s="10" t="s">
        <v>330</v>
      </c>
      <c r="D191" s="11">
        <v>1199</v>
      </c>
      <c r="E191" s="17" t="s">
        <v>966</v>
      </c>
      <c r="F191" s="12">
        <v>17.25</v>
      </c>
      <c r="G191" s="12">
        <v>0</v>
      </c>
    </row>
    <row r="192" spans="1:7" x14ac:dyDescent="0.2">
      <c r="A192" s="9">
        <v>191</v>
      </c>
      <c r="B192" s="3" t="s">
        <v>950</v>
      </c>
      <c r="C192" s="2" t="s">
        <v>951</v>
      </c>
      <c r="D192" s="11">
        <v>3177</v>
      </c>
      <c r="E192" s="17" t="s">
        <v>982</v>
      </c>
      <c r="F192" s="12">
        <v>15.9</v>
      </c>
      <c r="G192" s="12">
        <v>0</v>
      </c>
    </row>
    <row r="193" spans="1:7" x14ac:dyDescent="0.2">
      <c r="A193" s="9">
        <v>192</v>
      </c>
      <c r="B193" s="10" t="s">
        <v>331</v>
      </c>
      <c r="C193" s="10" t="s">
        <v>332</v>
      </c>
      <c r="D193" s="11">
        <v>1682</v>
      </c>
      <c r="E193" s="17">
        <v>1997</v>
      </c>
      <c r="F193" s="12">
        <v>23.76</v>
      </c>
      <c r="G193" s="12">
        <v>0</v>
      </c>
    </row>
    <row r="194" spans="1:7" x14ac:dyDescent="0.2">
      <c r="A194" s="9">
        <v>193</v>
      </c>
      <c r="B194" s="10" t="s">
        <v>333</v>
      </c>
      <c r="C194" s="10" t="s">
        <v>334</v>
      </c>
      <c r="D194" s="11">
        <v>900</v>
      </c>
      <c r="E194" s="17" t="s">
        <v>979</v>
      </c>
      <c r="F194" s="12">
        <v>12.25</v>
      </c>
      <c r="G194" s="12">
        <v>0</v>
      </c>
    </row>
    <row r="195" spans="1:7" x14ac:dyDescent="0.2">
      <c r="A195" s="9">
        <v>194</v>
      </c>
      <c r="B195" s="10" t="s">
        <v>335</v>
      </c>
      <c r="C195" s="10" t="s">
        <v>336</v>
      </c>
      <c r="D195" s="11">
        <v>2150</v>
      </c>
      <c r="E195" s="17" t="s">
        <v>970</v>
      </c>
      <c r="F195" s="12">
        <v>30.38</v>
      </c>
      <c r="G195" s="12">
        <v>0</v>
      </c>
    </row>
    <row r="196" spans="1:7" x14ac:dyDescent="0.2">
      <c r="A196" s="9">
        <v>195</v>
      </c>
      <c r="B196" s="10" t="s">
        <v>337</v>
      </c>
      <c r="C196" s="10" t="s">
        <v>338</v>
      </c>
      <c r="D196" s="11">
        <v>23282</v>
      </c>
      <c r="E196" s="17" t="s">
        <v>968</v>
      </c>
      <c r="F196" s="12">
        <v>335.3</v>
      </c>
      <c r="G196" s="12">
        <v>0</v>
      </c>
    </row>
    <row r="197" spans="1:7" x14ac:dyDescent="0.2">
      <c r="A197" s="9">
        <v>196</v>
      </c>
      <c r="B197" s="10" t="s">
        <v>339</v>
      </c>
      <c r="C197" s="10" t="s">
        <v>340</v>
      </c>
      <c r="D197" s="11">
        <v>5508</v>
      </c>
      <c r="E197" s="17" t="s">
        <v>968</v>
      </c>
      <c r="F197" s="12">
        <v>77.83</v>
      </c>
      <c r="G197" s="12">
        <v>0</v>
      </c>
    </row>
    <row r="198" spans="1:7" x14ac:dyDescent="0.2">
      <c r="A198" s="9">
        <v>197</v>
      </c>
      <c r="B198" s="10" t="s">
        <v>341</v>
      </c>
      <c r="C198" s="10" t="s">
        <v>342</v>
      </c>
      <c r="D198" s="11">
        <v>1001</v>
      </c>
      <c r="E198" s="17" t="s">
        <v>981</v>
      </c>
      <c r="F198" s="12">
        <v>14.14</v>
      </c>
      <c r="G198" s="12">
        <v>0</v>
      </c>
    </row>
    <row r="199" spans="1:7" x14ac:dyDescent="0.2">
      <c r="A199" s="9">
        <v>198</v>
      </c>
      <c r="B199" s="10" t="s">
        <v>343</v>
      </c>
      <c r="C199" s="10" t="s">
        <v>344</v>
      </c>
      <c r="D199" s="11">
        <v>550</v>
      </c>
      <c r="E199" s="17" t="s">
        <v>980</v>
      </c>
      <c r="F199" s="12">
        <v>7.91</v>
      </c>
      <c r="G199" s="12">
        <v>0</v>
      </c>
    </row>
    <row r="200" spans="1:7" x14ac:dyDescent="0.2">
      <c r="A200" s="9">
        <v>199</v>
      </c>
      <c r="B200" s="10" t="s">
        <v>345</v>
      </c>
      <c r="C200" s="10" t="s">
        <v>346</v>
      </c>
      <c r="D200" s="11">
        <v>709</v>
      </c>
      <c r="E200" s="17" t="s">
        <v>966</v>
      </c>
      <c r="F200" s="12">
        <v>10.01</v>
      </c>
      <c r="G200" s="12">
        <v>0</v>
      </c>
    </row>
    <row r="201" spans="1:7" x14ac:dyDescent="0.2">
      <c r="A201" s="9">
        <v>200</v>
      </c>
      <c r="B201" s="10" t="s">
        <v>347</v>
      </c>
      <c r="C201" s="10" t="s">
        <v>348</v>
      </c>
      <c r="D201" s="11">
        <v>757</v>
      </c>
      <c r="E201" s="17" t="s">
        <v>981</v>
      </c>
      <c r="F201" s="12">
        <v>10.7</v>
      </c>
      <c r="G201" s="12">
        <v>0</v>
      </c>
    </row>
    <row r="202" spans="1:7" x14ac:dyDescent="0.2">
      <c r="A202" s="9">
        <v>201</v>
      </c>
      <c r="B202" s="10" t="s">
        <v>349</v>
      </c>
      <c r="C202" s="10" t="s">
        <v>350</v>
      </c>
      <c r="D202" s="11">
        <v>2644</v>
      </c>
      <c r="E202" s="17" t="s">
        <v>966</v>
      </c>
      <c r="F202" s="12">
        <v>38.08</v>
      </c>
      <c r="G202" s="12">
        <v>0</v>
      </c>
    </row>
    <row r="203" spans="1:7" x14ac:dyDescent="0.2">
      <c r="A203" s="9">
        <v>202</v>
      </c>
      <c r="B203" s="10" t="s">
        <v>351</v>
      </c>
      <c r="C203" s="10" t="s">
        <v>352</v>
      </c>
      <c r="D203" s="11">
        <v>1808</v>
      </c>
      <c r="E203" s="17" t="s">
        <v>966</v>
      </c>
      <c r="F203" s="12">
        <v>26.04</v>
      </c>
      <c r="G203" s="12">
        <v>0</v>
      </c>
    </row>
    <row r="204" spans="1:7" x14ac:dyDescent="0.2">
      <c r="A204" s="9">
        <v>203</v>
      </c>
      <c r="B204" s="10" t="s">
        <v>353</v>
      </c>
      <c r="C204" s="10" t="s">
        <v>354</v>
      </c>
      <c r="D204" s="11">
        <v>9252</v>
      </c>
      <c r="E204" s="17" t="s">
        <v>968</v>
      </c>
      <c r="F204" s="12">
        <v>130.72999999999999</v>
      </c>
      <c r="G204" s="12">
        <v>0</v>
      </c>
    </row>
    <row r="205" spans="1:7" x14ac:dyDescent="0.2">
      <c r="A205" s="9">
        <v>204</v>
      </c>
      <c r="B205" s="10" t="s">
        <v>355</v>
      </c>
      <c r="C205" s="10" t="s">
        <v>356</v>
      </c>
      <c r="D205" s="11">
        <v>10779</v>
      </c>
      <c r="E205" s="17" t="s">
        <v>968</v>
      </c>
      <c r="F205" s="12">
        <v>152.29</v>
      </c>
      <c r="G205" s="12">
        <v>0</v>
      </c>
    </row>
    <row r="206" spans="1:7" x14ac:dyDescent="0.2">
      <c r="A206" s="9">
        <v>205</v>
      </c>
      <c r="B206" s="10" t="s">
        <v>357</v>
      </c>
      <c r="C206" s="10" t="s">
        <v>358</v>
      </c>
      <c r="D206" s="11">
        <v>6212</v>
      </c>
      <c r="E206" s="17" t="s">
        <v>968</v>
      </c>
      <c r="F206" s="12">
        <v>87.77</v>
      </c>
      <c r="G206" s="12">
        <v>0</v>
      </c>
    </row>
    <row r="207" spans="1:7" x14ac:dyDescent="0.2">
      <c r="A207" s="9">
        <v>206</v>
      </c>
      <c r="B207" s="10" t="s">
        <v>359</v>
      </c>
      <c r="C207" s="10" t="s">
        <v>360</v>
      </c>
      <c r="D207" s="11">
        <v>5088</v>
      </c>
      <c r="E207" s="17" t="s">
        <v>968</v>
      </c>
      <c r="F207" s="12">
        <v>71.900000000000006</v>
      </c>
      <c r="G207" s="12">
        <v>0</v>
      </c>
    </row>
    <row r="208" spans="1:7" x14ac:dyDescent="0.2">
      <c r="A208" s="9">
        <v>207</v>
      </c>
      <c r="B208" s="10" t="s">
        <v>361</v>
      </c>
      <c r="C208" s="10" t="s">
        <v>362</v>
      </c>
      <c r="D208" s="11">
        <v>2802</v>
      </c>
      <c r="E208" s="17" t="s">
        <v>966</v>
      </c>
      <c r="F208" s="12">
        <v>40.35</v>
      </c>
      <c r="G208" s="12">
        <v>0</v>
      </c>
    </row>
    <row r="209" spans="1:7" x14ac:dyDescent="0.2">
      <c r="A209" s="9">
        <v>208</v>
      </c>
      <c r="B209" s="10" t="s">
        <v>363</v>
      </c>
      <c r="C209" s="10" t="s">
        <v>364</v>
      </c>
      <c r="D209" s="11">
        <v>1988</v>
      </c>
      <c r="E209" s="17" t="s">
        <v>966</v>
      </c>
      <c r="F209" s="12">
        <v>28.62</v>
      </c>
      <c r="G209" s="12">
        <v>0</v>
      </c>
    </row>
    <row r="210" spans="1:7" x14ac:dyDescent="0.2">
      <c r="A210" s="9">
        <v>209</v>
      </c>
      <c r="B210" s="10" t="s">
        <v>365</v>
      </c>
      <c r="C210" s="10" t="s">
        <v>366</v>
      </c>
      <c r="D210" s="11">
        <v>4979</v>
      </c>
      <c r="E210" s="17" t="s">
        <v>968</v>
      </c>
      <c r="F210" s="12">
        <v>71.69</v>
      </c>
      <c r="G210" s="12">
        <v>0</v>
      </c>
    </row>
    <row r="211" spans="1:7" x14ac:dyDescent="0.2">
      <c r="A211" s="9">
        <v>210</v>
      </c>
      <c r="B211" s="10" t="s">
        <v>367</v>
      </c>
      <c r="C211" s="10" t="s">
        <v>368</v>
      </c>
      <c r="D211" s="11">
        <v>1704</v>
      </c>
      <c r="E211" s="17" t="s">
        <v>968</v>
      </c>
      <c r="F211" s="12">
        <v>24.54</v>
      </c>
      <c r="G211" s="12">
        <v>0</v>
      </c>
    </row>
    <row r="212" spans="1:7" x14ac:dyDescent="0.2">
      <c r="A212" s="9">
        <v>211</v>
      </c>
      <c r="B212" s="2" t="s">
        <v>936</v>
      </c>
      <c r="C212" s="2" t="s">
        <v>937</v>
      </c>
      <c r="D212" s="11">
        <v>491</v>
      </c>
      <c r="E212" s="17" t="s">
        <v>974</v>
      </c>
      <c r="F212" s="12">
        <v>79.010000000000005</v>
      </c>
      <c r="G212" s="12">
        <v>0</v>
      </c>
    </row>
    <row r="213" spans="1:7" x14ac:dyDescent="0.2">
      <c r="A213" s="9">
        <v>212</v>
      </c>
      <c r="B213" s="10" t="s">
        <v>369</v>
      </c>
      <c r="C213" s="10" t="s">
        <v>370</v>
      </c>
      <c r="D213" s="11">
        <v>0</v>
      </c>
      <c r="E213" s="17" t="s">
        <v>979</v>
      </c>
      <c r="F213" s="12">
        <v>0.01</v>
      </c>
      <c r="G213" s="12">
        <v>0</v>
      </c>
    </row>
    <row r="214" spans="1:7" ht="30" x14ac:dyDescent="0.2">
      <c r="A214" s="9">
        <v>213</v>
      </c>
      <c r="B214" s="10" t="s">
        <v>371</v>
      </c>
      <c r="C214" s="10" t="s">
        <v>372</v>
      </c>
      <c r="D214" s="11">
        <v>3914</v>
      </c>
      <c r="E214" s="17" t="s">
        <v>968</v>
      </c>
      <c r="F214" s="12">
        <v>53.25</v>
      </c>
      <c r="G214" s="12">
        <v>0</v>
      </c>
    </row>
    <row r="215" spans="1:7" x14ac:dyDescent="0.2">
      <c r="A215" s="9">
        <v>214</v>
      </c>
      <c r="B215" s="10" t="s">
        <v>373</v>
      </c>
      <c r="C215" s="10" t="s">
        <v>374</v>
      </c>
      <c r="D215" s="11">
        <v>25894</v>
      </c>
      <c r="E215" s="17" t="s">
        <v>968</v>
      </c>
      <c r="F215" s="12">
        <v>345.92</v>
      </c>
      <c r="G215" s="12">
        <v>0</v>
      </c>
    </row>
    <row r="216" spans="1:7" x14ac:dyDescent="0.2">
      <c r="A216" s="9">
        <v>215</v>
      </c>
      <c r="B216" s="10" t="s">
        <v>375</v>
      </c>
      <c r="C216" s="10" t="s">
        <v>376</v>
      </c>
      <c r="D216" s="11">
        <v>8614</v>
      </c>
      <c r="E216" s="17" t="s">
        <v>968</v>
      </c>
      <c r="F216" s="12">
        <v>121.71</v>
      </c>
      <c r="G216" s="12">
        <v>0</v>
      </c>
    </row>
    <row r="217" spans="1:7" x14ac:dyDescent="0.2">
      <c r="A217" s="9">
        <v>216</v>
      </c>
      <c r="B217" s="10" t="s">
        <v>377</v>
      </c>
      <c r="C217" s="10" t="s">
        <v>378</v>
      </c>
      <c r="D217" s="11">
        <v>1696</v>
      </c>
      <c r="E217" s="17" t="s">
        <v>966</v>
      </c>
      <c r="F217" s="12">
        <v>24.65</v>
      </c>
      <c r="G217" s="12">
        <v>0</v>
      </c>
    </row>
    <row r="218" spans="1:7" x14ac:dyDescent="0.2">
      <c r="A218" s="9">
        <v>217</v>
      </c>
      <c r="B218" s="10" t="s">
        <v>379</v>
      </c>
      <c r="C218" s="10" t="s">
        <v>380</v>
      </c>
      <c r="D218" s="11">
        <v>2125</v>
      </c>
      <c r="E218" s="17" t="s">
        <v>979</v>
      </c>
      <c r="F218" s="12">
        <v>25.03</v>
      </c>
      <c r="G218" s="12">
        <v>0</v>
      </c>
    </row>
    <row r="219" spans="1:7" x14ac:dyDescent="0.2">
      <c r="A219" s="9">
        <v>218</v>
      </c>
      <c r="B219" s="10" t="s">
        <v>381</v>
      </c>
      <c r="C219" s="10" t="s">
        <v>382</v>
      </c>
      <c r="D219" s="11">
        <v>1587</v>
      </c>
      <c r="E219" s="17" t="s">
        <v>966</v>
      </c>
      <c r="F219" s="12">
        <v>24.73</v>
      </c>
      <c r="G219" s="12">
        <v>0</v>
      </c>
    </row>
    <row r="220" spans="1:7" x14ac:dyDescent="0.2">
      <c r="A220" s="9">
        <v>219</v>
      </c>
      <c r="B220" s="10" t="s">
        <v>383</v>
      </c>
      <c r="C220" s="10" t="s">
        <v>384</v>
      </c>
      <c r="D220" s="11">
        <v>1737</v>
      </c>
      <c r="E220" s="17" t="s">
        <v>966</v>
      </c>
      <c r="F220" s="12">
        <v>24.08</v>
      </c>
      <c r="G220" s="12">
        <v>0</v>
      </c>
    </row>
    <row r="221" spans="1:7" x14ac:dyDescent="0.2">
      <c r="A221" s="9">
        <v>220</v>
      </c>
      <c r="B221" s="10" t="s">
        <v>385</v>
      </c>
      <c r="C221" s="10" t="s">
        <v>386</v>
      </c>
      <c r="D221" s="11">
        <v>12911</v>
      </c>
      <c r="E221" s="17" t="s">
        <v>968</v>
      </c>
      <c r="F221" s="12">
        <v>185.93</v>
      </c>
      <c r="G221" s="12">
        <v>0</v>
      </c>
    </row>
    <row r="222" spans="1:7" x14ac:dyDescent="0.2">
      <c r="A222" s="9">
        <v>221</v>
      </c>
      <c r="B222" s="1" t="s">
        <v>956</v>
      </c>
      <c r="C222" s="2" t="s">
        <v>957</v>
      </c>
      <c r="D222" s="11">
        <v>1201</v>
      </c>
      <c r="E222" s="17" t="s">
        <v>966</v>
      </c>
      <c r="F222" s="12">
        <v>8.86</v>
      </c>
      <c r="G222" s="12">
        <v>0</v>
      </c>
    </row>
    <row r="223" spans="1:7" x14ac:dyDescent="0.2">
      <c r="A223" s="9">
        <v>222</v>
      </c>
      <c r="B223" s="10" t="s">
        <v>387</v>
      </c>
      <c r="C223" s="10" t="s">
        <v>388</v>
      </c>
      <c r="D223" s="11">
        <v>954</v>
      </c>
      <c r="E223" s="17" t="s">
        <v>966</v>
      </c>
      <c r="F223" s="12">
        <v>13.73</v>
      </c>
      <c r="G223" s="12">
        <v>0</v>
      </c>
    </row>
    <row r="224" spans="1:7" x14ac:dyDescent="0.2">
      <c r="A224" s="9">
        <v>223</v>
      </c>
      <c r="B224" s="10" t="s">
        <v>389</v>
      </c>
      <c r="C224" s="10" t="s">
        <v>390</v>
      </c>
      <c r="D224" s="11">
        <v>1063</v>
      </c>
      <c r="E224" s="17" t="s">
        <v>966</v>
      </c>
      <c r="F224" s="12">
        <v>15.01</v>
      </c>
      <c r="G224" s="12">
        <v>0</v>
      </c>
    </row>
    <row r="225" spans="1:7" x14ac:dyDescent="0.2">
      <c r="A225" s="9">
        <v>224</v>
      </c>
      <c r="B225" s="10" t="s">
        <v>391</v>
      </c>
      <c r="C225" s="10" t="s">
        <v>392</v>
      </c>
      <c r="D225" s="11">
        <v>653</v>
      </c>
      <c r="E225" s="17" t="s">
        <v>966</v>
      </c>
      <c r="F225" s="12">
        <v>9.39</v>
      </c>
      <c r="G225" s="12">
        <v>0</v>
      </c>
    </row>
    <row r="226" spans="1:7" x14ac:dyDescent="0.2">
      <c r="A226" s="9">
        <v>225</v>
      </c>
      <c r="B226" s="10" t="s">
        <v>393</v>
      </c>
      <c r="C226" s="10" t="s">
        <v>394</v>
      </c>
      <c r="D226" s="11">
        <v>738</v>
      </c>
      <c r="E226" s="17" t="s">
        <v>966</v>
      </c>
      <c r="F226" s="12">
        <v>10.62</v>
      </c>
      <c r="G226" s="12">
        <v>0</v>
      </c>
    </row>
    <row r="227" spans="1:7" x14ac:dyDescent="0.2">
      <c r="A227" s="9">
        <v>226</v>
      </c>
      <c r="B227" s="10" t="s">
        <v>395</v>
      </c>
      <c r="C227" s="10" t="s">
        <v>396</v>
      </c>
      <c r="D227" s="11">
        <v>3025</v>
      </c>
      <c r="E227" s="17" t="s">
        <v>966</v>
      </c>
      <c r="F227" s="12">
        <v>43.56</v>
      </c>
      <c r="G227" s="12">
        <v>0</v>
      </c>
    </row>
    <row r="228" spans="1:7" x14ac:dyDescent="0.2">
      <c r="A228" s="9">
        <v>227</v>
      </c>
      <c r="B228" s="10" t="s">
        <v>397</v>
      </c>
      <c r="C228" s="10" t="s">
        <v>398</v>
      </c>
      <c r="D228" s="11">
        <v>1135</v>
      </c>
      <c r="E228" s="17" t="s">
        <v>975</v>
      </c>
      <c r="F228" s="12">
        <v>16.02</v>
      </c>
      <c r="G228" s="12">
        <v>0</v>
      </c>
    </row>
    <row r="229" spans="1:7" x14ac:dyDescent="0.2">
      <c r="A229" s="9">
        <v>228</v>
      </c>
      <c r="B229" s="10" t="s">
        <v>399</v>
      </c>
      <c r="C229" s="10" t="s">
        <v>400</v>
      </c>
      <c r="D229" s="11">
        <v>2786</v>
      </c>
      <c r="E229" s="17" t="s">
        <v>966</v>
      </c>
      <c r="F229" s="12">
        <v>39.36</v>
      </c>
      <c r="G229" s="12">
        <v>0</v>
      </c>
    </row>
    <row r="230" spans="1:7" x14ac:dyDescent="0.2">
      <c r="A230" s="9">
        <v>229</v>
      </c>
      <c r="B230" s="10" t="s">
        <v>401</v>
      </c>
      <c r="C230" s="10" t="s">
        <v>402</v>
      </c>
      <c r="D230" s="11">
        <v>3129</v>
      </c>
      <c r="E230" s="17" t="s">
        <v>968</v>
      </c>
      <c r="F230" s="12">
        <v>45.06</v>
      </c>
      <c r="G230" s="12">
        <v>0</v>
      </c>
    </row>
    <row r="231" spans="1:7" x14ac:dyDescent="0.2">
      <c r="A231" s="9">
        <v>230</v>
      </c>
      <c r="B231" s="10" t="s">
        <v>403</v>
      </c>
      <c r="C231" s="10" t="s">
        <v>404</v>
      </c>
      <c r="D231" s="11">
        <v>490</v>
      </c>
      <c r="E231" s="17" t="s">
        <v>972</v>
      </c>
      <c r="F231" s="12">
        <v>6.93</v>
      </c>
      <c r="G231" s="12">
        <v>0</v>
      </c>
    </row>
    <row r="232" spans="1:7" x14ac:dyDescent="0.2">
      <c r="A232" s="9">
        <v>231</v>
      </c>
      <c r="B232" s="10" t="s">
        <v>405</v>
      </c>
      <c r="C232" s="10" t="s">
        <v>406</v>
      </c>
      <c r="D232" s="11">
        <v>1744</v>
      </c>
      <c r="E232" s="17" t="s">
        <v>966</v>
      </c>
      <c r="F232" s="12">
        <v>25.35</v>
      </c>
      <c r="G232" s="12">
        <v>0</v>
      </c>
    </row>
    <row r="233" spans="1:7" x14ac:dyDescent="0.2">
      <c r="A233" s="9">
        <v>232</v>
      </c>
      <c r="B233" s="10" t="s">
        <v>407</v>
      </c>
      <c r="C233" s="10" t="s">
        <v>408</v>
      </c>
      <c r="D233" s="11">
        <v>4144</v>
      </c>
      <c r="E233" s="17" t="s">
        <v>966</v>
      </c>
      <c r="F233" s="12">
        <v>59.11</v>
      </c>
      <c r="G233" s="12">
        <v>0</v>
      </c>
    </row>
    <row r="234" spans="1:7" x14ac:dyDescent="0.2">
      <c r="A234" s="9">
        <v>233</v>
      </c>
      <c r="B234" s="10" t="s">
        <v>409</v>
      </c>
      <c r="C234" s="10" t="s">
        <v>410</v>
      </c>
      <c r="D234" s="11">
        <v>1010</v>
      </c>
      <c r="E234" s="17" t="s">
        <v>966</v>
      </c>
      <c r="F234" s="12">
        <v>14.54</v>
      </c>
      <c r="G234" s="12">
        <v>0</v>
      </c>
    </row>
    <row r="235" spans="1:7" x14ac:dyDescent="0.2">
      <c r="A235" s="9">
        <v>234</v>
      </c>
      <c r="B235" s="10" t="s">
        <v>411</v>
      </c>
      <c r="C235" s="10" t="s">
        <v>412</v>
      </c>
      <c r="D235" s="11">
        <v>4702</v>
      </c>
      <c r="E235" s="17" t="s">
        <v>966</v>
      </c>
      <c r="F235" s="12">
        <v>65.2</v>
      </c>
      <c r="G235" s="12">
        <v>0</v>
      </c>
    </row>
    <row r="236" spans="1:7" x14ac:dyDescent="0.2">
      <c r="A236" s="9">
        <v>235</v>
      </c>
      <c r="B236" s="10" t="s">
        <v>413</v>
      </c>
      <c r="C236" s="10" t="s">
        <v>414</v>
      </c>
      <c r="D236" s="11">
        <v>310</v>
      </c>
      <c r="E236" s="17" t="s">
        <v>966</v>
      </c>
      <c r="F236" s="12">
        <v>4.37</v>
      </c>
      <c r="G236" s="12">
        <v>0</v>
      </c>
    </row>
    <row r="237" spans="1:7" x14ac:dyDescent="0.2">
      <c r="A237" s="9">
        <v>236</v>
      </c>
      <c r="B237" s="10" t="s">
        <v>415</v>
      </c>
      <c r="C237" s="10" t="s">
        <v>416</v>
      </c>
      <c r="D237" s="11">
        <v>1475</v>
      </c>
      <c r="E237" s="17" t="s">
        <v>972</v>
      </c>
      <c r="F237" s="12">
        <v>21.24</v>
      </c>
      <c r="G237" s="12">
        <v>0</v>
      </c>
    </row>
    <row r="238" spans="1:7" x14ac:dyDescent="0.2">
      <c r="A238" s="9">
        <v>237</v>
      </c>
      <c r="B238" s="10" t="s">
        <v>417</v>
      </c>
      <c r="C238" s="10" t="s">
        <v>418</v>
      </c>
      <c r="D238" s="11">
        <v>1423</v>
      </c>
      <c r="E238" s="17" t="s">
        <v>975</v>
      </c>
      <c r="F238" s="12">
        <v>20.49</v>
      </c>
      <c r="G238" s="12">
        <v>0</v>
      </c>
    </row>
    <row r="239" spans="1:7" x14ac:dyDescent="0.2">
      <c r="A239" s="9">
        <v>238</v>
      </c>
      <c r="B239" s="10" t="s">
        <v>419</v>
      </c>
      <c r="C239" s="10" t="s">
        <v>420</v>
      </c>
      <c r="D239" s="11">
        <v>3661</v>
      </c>
      <c r="E239" s="17" t="s">
        <v>966</v>
      </c>
      <c r="F239" s="12">
        <v>54.84</v>
      </c>
      <c r="G239" s="12">
        <v>0</v>
      </c>
    </row>
    <row r="240" spans="1:7" x14ac:dyDescent="0.2">
      <c r="A240" s="9">
        <v>239</v>
      </c>
      <c r="B240" s="10" t="s">
        <v>421</v>
      </c>
      <c r="C240" s="10" t="s">
        <v>422</v>
      </c>
      <c r="D240" s="11">
        <v>1238</v>
      </c>
      <c r="E240" s="17" t="s">
        <v>966</v>
      </c>
      <c r="F240" s="12">
        <v>17.489999999999998</v>
      </c>
      <c r="G240" s="12">
        <v>0</v>
      </c>
    </row>
    <row r="241" spans="1:7" x14ac:dyDescent="0.2">
      <c r="A241" s="9">
        <v>240</v>
      </c>
      <c r="B241" s="10" t="s">
        <v>423</v>
      </c>
      <c r="C241" s="10" t="s">
        <v>424</v>
      </c>
      <c r="D241" s="11">
        <v>2501</v>
      </c>
      <c r="E241" s="17" t="s">
        <v>970</v>
      </c>
      <c r="F241" s="12">
        <v>36.369999999999997</v>
      </c>
      <c r="G241" s="12">
        <v>0</v>
      </c>
    </row>
    <row r="242" spans="1:7" x14ac:dyDescent="0.2">
      <c r="A242" s="9">
        <v>241</v>
      </c>
      <c r="B242" s="10" t="s">
        <v>425</v>
      </c>
      <c r="C242" s="10" t="s">
        <v>426</v>
      </c>
      <c r="D242" s="11">
        <v>1549</v>
      </c>
      <c r="E242" s="17" t="s">
        <v>966</v>
      </c>
      <c r="F242" s="12">
        <v>22.52</v>
      </c>
      <c r="G242" s="12">
        <v>0</v>
      </c>
    </row>
    <row r="243" spans="1:7" x14ac:dyDescent="0.2">
      <c r="A243" s="9">
        <v>242</v>
      </c>
      <c r="B243" s="10" t="s">
        <v>427</v>
      </c>
      <c r="C243" s="10" t="s">
        <v>428</v>
      </c>
      <c r="D243" s="11">
        <v>2262</v>
      </c>
      <c r="E243" s="17" t="s">
        <v>970</v>
      </c>
      <c r="F243" s="12">
        <v>33.869999999999997</v>
      </c>
      <c r="G243" s="12">
        <v>0</v>
      </c>
    </row>
    <row r="244" spans="1:7" x14ac:dyDescent="0.2">
      <c r="A244" s="9">
        <v>243</v>
      </c>
      <c r="B244" s="10" t="s">
        <v>429</v>
      </c>
      <c r="C244" s="10" t="s">
        <v>430</v>
      </c>
      <c r="D244" s="11">
        <v>3670</v>
      </c>
      <c r="E244" s="17" t="s">
        <v>968</v>
      </c>
      <c r="F244" s="12">
        <v>50.9</v>
      </c>
      <c r="G244" s="12">
        <v>0</v>
      </c>
    </row>
    <row r="245" spans="1:7" x14ac:dyDescent="0.2">
      <c r="A245" s="9">
        <v>244</v>
      </c>
      <c r="B245" s="10" t="s">
        <v>431</v>
      </c>
      <c r="C245" s="10" t="s">
        <v>432</v>
      </c>
      <c r="D245" s="11">
        <v>6218</v>
      </c>
      <c r="E245" s="17" t="s">
        <v>966</v>
      </c>
      <c r="F245" s="12">
        <v>86.23</v>
      </c>
      <c r="G245" s="12">
        <v>0</v>
      </c>
    </row>
    <row r="246" spans="1:7" x14ac:dyDescent="0.2">
      <c r="A246" s="9">
        <v>245</v>
      </c>
      <c r="B246" s="10" t="s">
        <v>433</v>
      </c>
      <c r="C246" s="10" t="s">
        <v>434</v>
      </c>
      <c r="D246" s="11">
        <v>1701</v>
      </c>
      <c r="E246" s="17" t="s">
        <v>966</v>
      </c>
      <c r="F246" s="12">
        <v>24.73</v>
      </c>
      <c r="G246" s="12">
        <v>0</v>
      </c>
    </row>
    <row r="247" spans="1:7" x14ac:dyDescent="0.2">
      <c r="A247" s="9">
        <v>246</v>
      </c>
      <c r="B247" s="10" t="s">
        <v>435</v>
      </c>
      <c r="C247" s="10" t="s">
        <v>436</v>
      </c>
      <c r="D247" s="11">
        <v>47100</v>
      </c>
      <c r="E247" s="17" t="s">
        <v>968</v>
      </c>
      <c r="F247" s="12">
        <v>653.28</v>
      </c>
      <c r="G247" s="12">
        <v>0</v>
      </c>
    </row>
    <row r="248" spans="1:7" x14ac:dyDescent="0.2">
      <c r="A248" s="9">
        <v>247</v>
      </c>
      <c r="B248" s="10" t="s">
        <v>437</v>
      </c>
      <c r="C248" s="10" t="s">
        <v>438</v>
      </c>
      <c r="D248" s="11">
        <v>3304</v>
      </c>
      <c r="E248" s="17" t="s">
        <v>966</v>
      </c>
      <c r="F248" s="12">
        <v>44.12</v>
      </c>
      <c r="G248" s="12">
        <v>0</v>
      </c>
    </row>
    <row r="249" spans="1:7" x14ac:dyDescent="0.2">
      <c r="A249" s="9">
        <v>248</v>
      </c>
      <c r="B249" s="10" t="s">
        <v>439</v>
      </c>
      <c r="C249" s="10" t="s">
        <v>440</v>
      </c>
      <c r="D249" s="11">
        <v>5970</v>
      </c>
      <c r="E249" s="17" t="s">
        <v>968</v>
      </c>
      <c r="F249" s="12">
        <v>85.98</v>
      </c>
      <c r="G249" s="12">
        <v>0</v>
      </c>
    </row>
    <row r="250" spans="1:7" x14ac:dyDescent="0.2">
      <c r="A250" s="9">
        <v>249</v>
      </c>
      <c r="B250" s="10">
        <v>2248</v>
      </c>
      <c r="C250" s="10" t="s">
        <v>441</v>
      </c>
      <c r="D250" s="11">
        <v>2840</v>
      </c>
      <c r="E250" s="17" t="s">
        <v>970</v>
      </c>
      <c r="F250" s="12">
        <v>40.9</v>
      </c>
      <c r="G250" s="12">
        <v>0</v>
      </c>
    </row>
    <row r="251" spans="1:7" x14ac:dyDescent="0.2">
      <c r="A251" s="9">
        <v>250</v>
      </c>
      <c r="B251" s="10" t="s">
        <v>442</v>
      </c>
      <c r="C251" s="10" t="s">
        <v>443</v>
      </c>
      <c r="D251" s="11">
        <v>14238</v>
      </c>
      <c r="E251" s="17" t="s">
        <v>966</v>
      </c>
      <c r="F251" s="12">
        <v>207.04</v>
      </c>
      <c r="G251" s="12">
        <v>0</v>
      </c>
    </row>
    <row r="252" spans="1:7" x14ac:dyDescent="0.2">
      <c r="A252" s="9">
        <v>251</v>
      </c>
      <c r="B252" s="10" t="s">
        <v>444</v>
      </c>
      <c r="C252" s="10" t="s">
        <v>445</v>
      </c>
      <c r="D252" s="11">
        <v>18503</v>
      </c>
      <c r="E252" s="17" t="s">
        <v>968</v>
      </c>
      <c r="F252" s="12">
        <v>266.45999999999998</v>
      </c>
      <c r="G252" s="12">
        <v>0</v>
      </c>
    </row>
    <row r="253" spans="1:7" x14ac:dyDescent="0.2">
      <c r="A253" s="9">
        <v>252</v>
      </c>
      <c r="B253" s="1" t="s">
        <v>932</v>
      </c>
      <c r="C253" s="2" t="s">
        <v>934</v>
      </c>
      <c r="D253" s="11">
        <v>2863</v>
      </c>
      <c r="E253" s="17" t="s">
        <v>966</v>
      </c>
      <c r="F253" s="12">
        <v>20.54</v>
      </c>
      <c r="G253" s="12">
        <v>0</v>
      </c>
    </row>
    <row r="254" spans="1:7" x14ac:dyDescent="0.2">
      <c r="A254" s="9">
        <v>253</v>
      </c>
      <c r="B254" s="10" t="s">
        <v>448</v>
      </c>
      <c r="C254" s="10" t="s">
        <v>449</v>
      </c>
      <c r="D254" s="11">
        <v>4525</v>
      </c>
      <c r="E254" s="17" t="s">
        <v>966</v>
      </c>
      <c r="F254" s="12">
        <v>61.55</v>
      </c>
      <c r="G254" s="12">
        <v>0</v>
      </c>
    </row>
    <row r="255" spans="1:7" x14ac:dyDescent="0.2">
      <c r="A255" s="9">
        <v>254</v>
      </c>
      <c r="B255" s="10" t="s">
        <v>450</v>
      </c>
      <c r="C255" s="10" t="s">
        <v>451</v>
      </c>
      <c r="D255" s="11">
        <v>388</v>
      </c>
      <c r="E255" s="17" t="s">
        <v>975</v>
      </c>
      <c r="F255" s="12">
        <v>5.59</v>
      </c>
      <c r="G255" s="12">
        <v>0</v>
      </c>
    </row>
    <row r="256" spans="1:7" x14ac:dyDescent="0.2">
      <c r="A256" s="9">
        <v>255</v>
      </c>
      <c r="B256" s="10" t="s">
        <v>452</v>
      </c>
      <c r="C256" s="10" t="s">
        <v>453</v>
      </c>
      <c r="D256" s="11">
        <v>20659</v>
      </c>
      <c r="E256" s="17" t="s">
        <v>968</v>
      </c>
      <c r="F256" s="12">
        <v>286.39</v>
      </c>
      <c r="G256" s="12">
        <v>0</v>
      </c>
    </row>
    <row r="257" spans="1:7" x14ac:dyDescent="0.2">
      <c r="A257" s="9">
        <v>256</v>
      </c>
      <c r="B257" s="10" t="s">
        <v>454</v>
      </c>
      <c r="C257" s="10" t="s">
        <v>455</v>
      </c>
      <c r="D257" s="11">
        <v>20122</v>
      </c>
      <c r="E257" s="17" t="s">
        <v>968</v>
      </c>
      <c r="F257" s="12">
        <v>284.32</v>
      </c>
      <c r="G257" s="12">
        <v>0</v>
      </c>
    </row>
    <row r="258" spans="1:7" x14ac:dyDescent="0.2">
      <c r="A258" s="9">
        <v>257</v>
      </c>
      <c r="B258" s="10" t="s">
        <v>456</v>
      </c>
      <c r="C258" s="10" t="s">
        <v>457</v>
      </c>
      <c r="D258" s="11">
        <v>5019</v>
      </c>
      <c r="E258" s="17" t="s">
        <v>968</v>
      </c>
      <c r="F258" s="12">
        <v>70.900000000000006</v>
      </c>
      <c r="G258" s="12">
        <v>0</v>
      </c>
    </row>
    <row r="259" spans="1:7" x14ac:dyDescent="0.2">
      <c r="A259" s="9">
        <v>258</v>
      </c>
      <c r="B259" s="10" t="s">
        <v>458</v>
      </c>
      <c r="C259" s="10" t="s">
        <v>459</v>
      </c>
      <c r="D259" s="11">
        <v>2096</v>
      </c>
      <c r="E259" s="17" t="s">
        <v>968</v>
      </c>
      <c r="F259" s="12">
        <v>26.97</v>
      </c>
      <c r="G259" s="12">
        <v>0</v>
      </c>
    </row>
    <row r="260" spans="1:7" x14ac:dyDescent="0.2">
      <c r="A260" s="9">
        <v>259</v>
      </c>
      <c r="B260" s="10" t="s">
        <v>460</v>
      </c>
      <c r="C260" s="10" t="s">
        <v>461</v>
      </c>
      <c r="D260" s="11">
        <v>2187</v>
      </c>
      <c r="E260" s="17" t="s">
        <v>968</v>
      </c>
      <c r="F260" s="12">
        <v>31.8</v>
      </c>
      <c r="G260" s="12">
        <v>0</v>
      </c>
    </row>
    <row r="261" spans="1:7" x14ac:dyDescent="0.2">
      <c r="A261" s="9">
        <v>260</v>
      </c>
      <c r="B261" s="10" t="s">
        <v>462</v>
      </c>
      <c r="C261" s="10" t="s">
        <v>463</v>
      </c>
      <c r="D261" s="11">
        <v>1565</v>
      </c>
      <c r="E261" s="17" t="s">
        <v>968</v>
      </c>
      <c r="F261" s="12">
        <v>22.53</v>
      </c>
      <c r="G261" s="12">
        <v>0</v>
      </c>
    </row>
    <row r="262" spans="1:7" x14ac:dyDescent="0.2">
      <c r="A262" s="9">
        <v>261</v>
      </c>
      <c r="B262" s="10" t="s">
        <v>464</v>
      </c>
      <c r="C262" s="10" t="s">
        <v>465</v>
      </c>
      <c r="D262" s="11">
        <v>6989</v>
      </c>
      <c r="E262" s="17" t="s">
        <v>968</v>
      </c>
      <c r="F262" s="12">
        <v>100.65</v>
      </c>
      <c r="G262" s="12">
        <v>0</v>
      </c>
    </row>
    <row r="263" spans="1:7" x14ac:dyDescent="0.2">
      <c r="A263" s="9">
        <v>262</v>
      </c>
      <c r="B263" s="10" t="s">
        <v>466</v>
      </c>
      <c r="C263" s="10" t="s">
        <v>467</v>
      </c>
      <c r="D263" s="11">
        <v>2895</v>
      </c>
      <c r="E263" s="17" t="s">
        <v>966</v>
      </c>
      <c r="F263" s="12">
        <v>42.08</v>
      </c>
      <c r="G263" s="12">
        <v>0</v>
      </c>
    </row>
    <row r="264" spans="1:7" x14ac:dyDescent="0.2">
      <c r="A264" s="9">
        <v>263</v>
      </c>
      <c r="B264" s="10" t="s">
        <v>468</v>
      </c>
      <c r="C264" s="10" t="s">
        <v>469</v>
      </c>
      <c r="D264" s="11">
        <v>1591</v>
      </c>
      <c r="E264" s="17" t="s">
        <v>966</v>
      </c>
      <c r="F264" s="12">
        <v>22.91</v>
      </c>
      <c r="G264" s="12">
        <v>0</v>
      </c>
    </row>
    <row r="265" spans="1:7" x14ac:dyDescent="0.2">
      <c r="A265" s="9">
        <v>264</v>
      </c>
      <c r="B265" s="10" t="s">
        <v>470</v>
      </c>
      <c r="C265" s="10" t="s">
        <v>471</v>
      </c>
      <c r="D265" s="11">
        <v>1096</v>
      </c>
      <c r="E265" s="17" t="s">
        <v>975</v>
      </c>
      <c r="F265" s="12">
        <v>15.77</v>
      </c>
      <c r="G265" s="12">
        <v>0</v>
      </c>
    </row>
    <row r="266" spans="1:7" x14ac:dyDescent="0.2">
      <c r="A266" s="9">
        <v>265</v>
      </c>
      <c r="B266" s="10" t="s">
        <v>472</v>
      </c>
      <c r="C266" s="10" t="s">
        <v>473</v>
      </c>
      <c r="D266" s="11">
        <v>535</v>
      </c>
      <c r="E266" s="17" t="s">
        <v>966</v>
      </c>
      <c r="F266" s="12">
        <v>7.7</v>
      </c>
      <c r="G266" s="12">
        <v>0</v>
      </c>
    </row>
    <row r="267" spans="1:7" x14ac:dyDescent="0.2">
      <c r="A267" s="9">
        <v>266</v>
      </c>
      <c r="B267" s="10" t="s">
        <v>474</v>
      </c>
      <c r="C267" s="10" t="s">
        <v>475</v>
      </c>
      <c r="D267" s="11">
        <v>2965</v>
      </c>
      <c r="E267" s="17" t="s">
        <v>970</v>
      </c>
      <c r="F267" s="12">
        <v>43.11</v>
      </c>
      <c r="G267" s="12">
        <v>0</v>
      </c>
    </row>
    <row r="268" spans="1:7" x14ac:dyDescent="0.2">
      <c r="A268" s="9">
        <v>267</v>
      </c>
      <c r="B268" s="10" t="s">
        <v>476</v>
      </c>
      <c r="C268" s="10" t="s">
        <v>477</v>
      </c>
      <c r="D268" s="11">
        <v>2168</v>
      </c>
      <c r="E268" s="17" t="s">
        <v>966</v>
      </c>
      <c r="F268" s="12">
        <v>33.130000000000003</v>
      </c>
      <c r="G268" s="12">
        <v>0</v>
      </c>
    </row>
    <row r="269" spans="1:7" x14ac:dyDescent="0.2">
      <c r="A269" s="9">
        <v>268</v>
      </c>
      <c r="B269" s="10" t="s">
        <v>478</v>
      </c>
      <c r="C269" s="10" t="s">
        <v>479</v>
      </c>
      <c r="D269" s="11">
        <v>1064</v>
      </c>
      <c r="E269" s="17" t="s">
        <v>966</v>
      </c>
      <c r="F269" s="12">
        <v>15.48</v>
      </c>
      <c r="G269" s="12">
        <v>0</v>
      </c>
    </row>
    <row r="270" spans="1:7" x14ac:dyDescent="0.2">
      <c r="A270" s="9">
        <v>269</v>
      </c>
      <c r="B270" s="10" t="s">
        <v>480</v>
      </c>
      <c r="C270" s="10" t="s">
        <v>481</v>
      </c>
      <c r="D270" s="11">
        <v>1185</v>
      </c>
      <c r="E270" s="17" t="s">
        <v>981</v>
      </c>
      <c r="F270" s="12">
        <v>17.22</v>
      </c>
      <c r="G270" s="12">
        <v>0</v>
      </c>
    </row>
    <row r="271" spans="1:7" x14ac:dyDescent="0.2">
      <c r="A271" s="9">
        <v>270</v>
      </c>
      <c r="B271" s="1" t="s">
        <v>933</v>
      </c>
      <c r="C271" s="2" t="s">
        <v>935</v>
      </c>
      <c r="D271" s="11">
        <v>2096</v>
      </c>
      <c r="E271" s="17" t="s">
        <v>980</v>
      </c>
      <c r="F271" s="12">
        <v>66.319999999999993</v>
      </c>
      <c r="G271" s="12">
        <v>0</v>
      </c>
    </row>
    <row r="272" spans="1:7" x14ac:dyDescent="0.2">
      <c r="A272" s="9">
        <v>271</v>
      </c>
      <c r="B272" s="10" t="s">
        <v>482</v>
      </c>
      <c r="C272" s="10" t="s">
        <v>483</v>
      </c>
      <c r="D272" s="11">
        <v>1147</v>
      </c>
      <c r="E272" s="17" t="s">
        <v>966</v>
      </c>
      <c r="F272" s="12">
        <v>16.510000000000002</v>
      </c>
      <c r="G272" s="12">
        <v>0</v>
      </c>
    </row>
    <row r="273" spans="1:7" x14ac:dyDescent="0.2">
      <c r="A273" s="9">
        <v>272</v>
      </c>
      <c r="B273" s="10" t="s">
        <v>484</v>
      </c>
      <c r="C273" s="10" t="s">
        <v>485</v>
      </c>
      <c r="D273" s="11">
        <v>9553</v>
      </c>
      <c r="E273" s="17" t="s">
        <v>966</v>
      </c>
      <c r="F273" s="12">
        <v>132.47</v>
      </c>
      <c r="G273" s="12">
        <v>0</v>
      </c>
    </row>
    <row r="274" spans="1:7" x14ac:dyDescent="0.2">
      <c r="A274" s="9">
        <v>273</v>
      </c>
      <c r="B274" s="10" t="s">
        <v>486</v>
      </c>
      <c r="C274" s="10" t="s">
        <v>487</v>
      </c>
      <c r="D274" s="11">
        <v>5551</v>
      </c>
      <c r="E274" s="17" t="s">
        <v>966</v>
      </c>
      <c r="F274" s="12">
        <v>78.42</v>
      </c>
      <c r="G274" s="12">
        <v>0</v>
      </c>
    </row>
    <row r="275" spans="1:7" x14ac:dyDescent="0.2">
      <c r="A275" s="9">
        <v>274</v>
      </c>
      <c r="B275" s="10" t="s">
        <v>488</v>
      </c>
      <c r="C275" s="10" t="s">
        <v>489</v>
      </c>
      <c r="D275" s="11">
        <v>1173</v>
      </c>
      <c r="E275" s="17" t="s">
        <v>966</v>
      </c>
      <c r="F275" s="12">
        <v>16.57</v>
      </c>
      <c r="G275" s="12">
        <v>0</v>
      </c>
    </row>
    <row r="276" spans="1:7" x14ac:dyDescent="0.2">
      <c r="A276" s="9">
        <v>275</v>
      </c>
      <c r="B276" s="10" t="s">
        <v>492</v>
      </c>
      <c r="C276" s="10" t="s">
        <v>493</v>
      </c>
      <c r="D276" s="11">
        <v>1712</v>
      </c>
      <c r="E276" s="17" t="s">
        <v>966</v>
      </c>
      <c r="F276" s="12">
        <v>21.07</v>
      </c>
      <c r="G276" s="12">
        <v>0</v>
      </c>
    </row>
    <row r="277" spans="1:7" x14ac:dyDescent="0.2">
      <c r="A277" s="9">
        <v>276</v>
      </c>
      <c r="B277" s="10" t="s">
        <v>494</v>
      </c>
      <c r="C277" s="10" t="s">
        <v>495</v>
      </c>
      <c r="D277" s="11">
        <v>3361</v>
      </c>
      <c r="E277" s="17" t="s">
        <v>968</v>
      </c>
      <c r="F277" s="12">
        <v>48.39</v>
      </c>
      <c r="G277" s="12">
        <v>0</v>
      </c>
    </row>
    <row r="278" spans="1:7" x14ac:dyDescent="0.2">
      <c r="A278" s="9">
        <v>277</v>
      </c>
      <c r="B278" s="10" t="s">
        <v>496</v>
      </c>
      <c r="C278" s="10" t="s">
        <v>497</v>
      </c>
      <c r="D278" s="11">
        <v>1166</v>
      </c>
      <c r="E278" s="17" t="s">
        <v>978</v>
      </c>
      <c r="F278" s="12">
        <v>16.47</v>
      </c>
      <c r="G278" s="12">
        <v>0</v>
      </c>
    </row>
    <row r="279" spans="1:7" x14ac:dyDescent="0.2">
      <c r="A279" s="9">
        <v>278</v>
      </c>
      <c r="B279" s="10" t="s">
        <v>500</v>
      </c>
      <c r="C279" s="10" t="s">
        <v>501</v>
      </c>
      <c r="D279" s="11">
        <v>5615</v>
      </c>
      <c r="E279" s="17" t="s">
        <v>968</v>
      </c>
      <c r="F279" s="12">
        <v>80.87</v>
      </c>
      <c r="G279" s="12">
        <v>0</v>
      </c>
    </row>
    <row r="280" spans="1:7" x14ac:dyDescent="0.2">
      <c r="A280" s="9">
        <v>279</v>
      </c>
      <c r="B280" s="10" t="s">
        <v>502</v>
      </c>
      <c r="C280" s="10" t="s">
        <v>503</v>
      </c>
      <c r="D280" s="11">
        <v>750</v>
      </c>
      <c r="E280" s="17" t="s">
        <v>966</v>
      </c>
      <c r="F280" s="12">
        <v>11.23</v>
      </c>
      <c r="G280" s="12">
        <v>0</v>
      </c>
    </row>
    <row r="281" spans="1:7" x14ac:dyDescent="0.2">
      <c r="A281" s="9">
        <v>280</v>
      </c>
      <c r="B281" s="10" t="s">
        <v>504</v>
      </c>
      <c r="C281" s="10" t="s">
        <v>505</v>
      </c>
      <c r="D281" s="11">
        <v>1644</v>
      </c>
      <c r="E281" s="17" t="s">
        <v>973</v>
      </c>
      <c r="F281" s="12">
        <v>23.67</v>
      </c>
      <c r="G281" s="12">
        <v>0</v>
      </c>
    </row>
    <row r="282" spans="1:7" x14ac:dyDescent="0.2">
      <c r="A282" s="9">
        <v>281</v>
      </c>
      <c r="B282" s="10" t="s">
        <v>506</v>
      </c>
      <c r="C282" s="10" t="s">
        <v>507</v>
      </c>
      <c r="D282" s="11">
        <v>2786</v>
      </c>
      <c r="E282" s="17" t="s">
        <v>968</v>
      </c>
      <c r="F282" s="12">
        <v>40.51</v>
      </c>
      <c r="G282" s="12">
        <v>0</v>
      </c>
    </row>
    <row r="283" spans="1:7" x14ac:dyDescent="0.2">
      <c r="A283" s="9">
        <v>282</v>
      </c>
      <c r="B283" s="10" t="s">
        <v>508</v>
      </c>
      <c r="C283" s="10" t="s">
        <v>509</v>
      </c>
      <c r="D283" s="11">
        <v>441</v>
      </c>
      <c r="E283" s="17" t="s">
        <v>981</v>
      </c>
      <c r="F283" s="12">
        <v>6.41</v>
      </c>
      <c r="G283" s="12">
        <v>0</v>
      </c>
    </row>
    <row r="284" spans="1:7" x14ac:dyDescent="0.2">
      <c r="A284" s="9">
        <v>283</v>
      </c>
      <c r="B284" s="10" t="s">
        <v>510</v>
      </c>
      <c r="C284" s="10" t="s">
        <v>511</v>
      </c>
      <c r="D284" s="11">
        <v>1882</v>
      </c>
      <c r="E284" s="17" t="s">
        <v>966</v>
      </c>
      <c r="F284" s="12">
        <v>27.36</v>
      </c>
      <c r="G284" s="12">
        <v>0</v>
      </c>
    </row>
    <row r="285" spans="1:7" x14ac:dyDescent="0.2">
      <c r="A285" s="9">
        <v>284</v>
      </c>
      <c r="B285" s="10" t="s">
        <v>512</v>
      </c>
      <c r="C285" s="10" t="s">
        <v>513</v>
      </c>
      <c r="D285" s="11">
        <v>0</v>
      </c>
      <c r="E285" s="17" t="s">
        <v>966</v>
      </c>
      <c r="F285" s="12">
        <v>0.01</v>
      </c>
      <c r="G285" s="12">
        <v>0</v>
      </c>
    </row>
    <row r="286" spans="1:7" x14ac:dyDescent="0.2">
      <c r="A286" s="9">
        <v>285</v>
      </c>
      <c r="B286" s="10" t="s">
        <v>514</v>
      </c>
      <c r="C286" s="10" t="s">
        <v>515</v>
      </c>
      <c r="D286" s="11">
        <v>4579</v>
      </c>
      <c r="E286" s="17" t="s">
        <v>966</v>
      </c>
      <c r="F286" s="12">
        <v>53.92</v>
      </c>
      <c r="G286" s="12">
        <v>0</v>
      </c>
    </row>
    <row r="287" spans="1:7" x14ac:dyDescent="0.2">
      <c r="A287" s="9">
        <v>286</v>
      </c>
      <c r="B287" s="10" t="s">
        <v>516</v>
      </c>
      <c r="C287" s="10" t="s">
        <v>517</v>
      </c>
      <c r="D287" s="11">
        <v>753</v>
      </c>
      <c r="E287" s="17" t="s">
        <v>966</v>
      </c>
      <c r="F287" s="12">
        <v>10.85</v>
      </c>
      <c r="G287" s="12">
        <v>0</v>
      </c>
    </row>
    <row r="288" spans="1:7" x14ac:dyDescent="0.2">
      <c r="A288" s="9">
        <v>287</v>
      </c>
      <c r="B288" s="10" t="s">
        <v>518</v>
      </c>
      <c r="C288" s="10" t="s">
        <v>519</v>
      </c>
      <c r="D288" s="11">
        <v>3156</v>
      </c>
      <c r="E288" s="17" t="s">
        <v>972</v>
      </c>
      <c r="F288" s="12">
        <v>40.99</v>
      </c>
      <c r="G288" s="12">
        <v>0</v>
      </c>
    </row>
    <row r="289" spans="1:7" x14ac:dyDescent="0.2">
      <c r="A289" s="9">
        <v>288</v>
      </c>
      <c r="B289" s="10" t="s">
        <v>520</v>
      </c>
      <c r="C289" s="10" t="s">
        <v>521</v>
      </c>
      <c r="D289" s="11">
        <v>5731</v>
      </c>
      <c r="E289" s="17" t="s">
        <v>966</v>
      </c>
      <c r="F289" s="12">
        <v>83.35</v>
      </c>
      <c r="G289" s="12">
        <v>0</v>
      </c>
    </row>
    <row r="290" spans="1:7" x14ac:dyDescent="0.2">
      <c r="A290" s="9">
        <v>289</v>
      </c>
      <c r="B290" s="10" t="s">
        <v>522</v>
      </c>
      <c r="C290" s="10" t="s">
        <v>523</v>
      </c>
      <c r="D290" s="11">
        <v>1038</v>
      </c>
      <c r="E290" s="17" t="s">
        <v>969</v>
      </c>
      <c r="F290" s="12">
        <v>14.12</v>
      </c>
      <c r="G290" s="12">
        <v>0</v>
      </c>
    </row>
    <row r="291" spans="1:7" x14ac:dyDescent="0.2">
      <c r="A291" s="9">
        <v>290</v>
      </c>
      <c r="B291" s="10" t="s">
        <v>524</v>
      </c>
      <c r="C291" s="10" t="s">
        <v>525</v>
      </c>
      <c r="D291" s="11">
        <v>24872</v>
      </c>
      <c r="E291" s="17" t="s">
        <v>968</v>
      </c>
      <c r="F291" s="12">
        <v>354.85</v>
      </c>
      <c r="G291" s="12">
        <v>0</v>
      </c>
    </row>
    <row r="292" spans="1:7" x14ac:dyDescent="0.2">
      <c r="A292" s="9">
        <v>291</v>
      </c>
      <c r="B292" s="10" t="s">
        <v>526</v>
      </c>
      <c r="C292" s="10" t="s">
        <v>527</v>
      </c>
      <c r="D292" s="11">
        <v>777</v>
      </c>
      <c r="E292" s="17" t="s">
        <v>966</v>
      </c>
      <c r="F292" s="12">
        <v>11.3</v>
      </c>
      <c r="G292" s="12">
        <v>0</v>
      </c>
    </row>
    <row r="293" spans="1:7" x14ac:dyDescent="0.2">
      <c r="A293" s="9">
        <v>292</v>
      </c>
      <c r="B293" s="10" t="s">
        <v>528</v>
      </c>
      <c r="C293" s="10" t="s">
        <v>529</v>
      </c>
      <c r="D293" s="11">
        <v>5364</v>
      </c>
      <c r="E293" s="17" t="s">
        <v>968</v>
      </c>
      <c r="F293" s="12">
        <v>66.06</v>
      </c>
      <c r="G293" s="12">
        <v>0</v>
      </c>
    </row>
    <row r="294" spans="1:7" x14ac:dyDescent="0.2">
      <c r="A294" s="9">
        <v>293</v>
      </c>
      <c r="B294" s="10" t="s">
        <v>530</v>
      </c>
      <c r="C294" s="10" t="s">
        <v>531</v>
      </c>
      <c r="D294" s="11">
        <v>3795</v>
      </c>
      <c r="E294" s="17" t="s">
        <v>966</v>
      </c>
      <c r="F294" s="12">
        <v>49.75</v>
      </c>
      <c r="G294" s="12">
        <v>0</v>
      </c>
    </row>
    <row r="295" spans="1:7" x14ac:dyDescent="0.2">
      <c r="A295" s="9">
        <v>294</v>
      </c>
      <c r="B295" s="10" t="s">
        <v>532</v>
      </c>
      <c r="C295" s="10" t="s">
        <v>533</v>
      </c>
      <c r="D295" s="11">
        <v>1314</v>
      </c>
      <c r="E295" s="17" t="s">
        <v>966</v>
      </c>
      <c r="F295" s="12">
        <v>18.920000000000002</v>
      </c>
      <c r="G295" s="12">
        <v>0</v>
      </c>
    </row>
    <row r="296" spans="1:7" x14ac:dyDescent="0.2">
      <c r="A296" s="9">
        <v>295</v>
      </c>
      <c r="B296" s="10" t="s">
        <v>534</v>
      </c>
      <c r="C296" s="10" t="s">
        <v>535</v>
      </c>
      <c r="D296" s="11">
        <v>1237</v>
      </c>
      <c r="E296" s="17" t="s">
        <v>966</v>
      </c>
      <c r="F296" s="12">
        <v>18.53</v>
      </c>
      <c r="G296" s="12">
        <v>0</v>
      </c>
    </row>
    <row r="297" spans="1:7" x14ac:dyDescent="0.2">
      <c r="A297" s="9">
        <v>296</v>
      </c>
      <c r="B297" s="10" t="s">
        <v>536</v>
      </c>
      <c r="C297" s="10" t="s">
        <v>537</v>
      </c>
      <c r="D297" s="11">
        <v>5860</v>
      </c>
      <c r="E297" s="17" t="s">
        <v>968</v>
      </c>
      <c r="F297" s="12">
        <v>82.8</v>
      </c>
      <c r="G297" s="12">
        <v>0</v>
      </c>
    </row>
    <row r="298" spans="1:7" x14ac:dyDescent="0.2">
      <c r="A298" s="9">
        <v>297</v>
      </c>
      <c r="B298" s="10" t="s">
        <v>538</v>
      </c>
      <c r="C298" s="10" t="s">
        <v>539</v>
      </c>
      <c r="D298" s="11">
        <v>5087</v>
      </c>
      <c r="E298" s="17" t="s">
        <v>966</v>
      </c>
      <c r="F298" s="12">
        <v>71.88</v>
      </c>
      <c r="G298" s="12">
        <v>0</v>
      </c>
    </row>
    <row r="299" spans="1:7" x14ac:dyDescent="0.2">
      <c r="A299" s="9">
        <v>298</v>
      </c>
      <c r="B299" s="10">
        <v>2045</v>
      </c>
      <c r="C299" s="10" t="s">
        <v>540</v>
      </c>
      <c r="D299" s="11">
        <v>1731</v>
      </c>
      <c r="E299" s="17" t="s">
        <v>979</v>
      </c>
      <c r="F299" s="12">
        <v>26.96</v>
      </c>
      <c r="G299" s="12">
        <v>0</v>
      </c>
    </row>
    <row r="300" spans="1:7" x14ac:dyDescent="0.2">
      <c r="A300" s="9">
        <v>299</v>
      </c>
      <c r="B300" s="10" t="s">
        <v>541</v>
      </c>
      <c r="C300" s="10" t="s">
        <v>542</v>
      </c>
      <c r="D300" s="11">
        <v>3635</v>
      </c>
      <c r="E300" s="17" t="s">
        <v>968</v>
      </c>
      <c r="F300" s="12">
        <v>54.43</v>
      </c>
      <c r="G300" s="12">
        <v>0</v>
      </c>
    </row>
    <row r="301" spans="1:7" x14ac:dyDescent="0.2">
      <c r="A301" s="9">
        <v>300</v>
      </c>
      <c r="B301" s="10" t="s">
        <v>543</v>
      </c>
      <c r="C301" s="10" t="s">
        <v>544</v>
      </c>
      <c r="D301" s="11">
        <v>14904</v>
      </c>
      <c r="E301" s="17" t="s">
        <v>968</v>
      </c>
      <c r="F301" s="12">
        <v>214.63</v>
      </c>
      <c r="G301" s="12">
        <v>0</v>
      </c>
    </row>
    <row r="302" spans="1:7" x14ac:dyDescent="0.2">
      <c r="A302" s="9">
        <v>301</v>
      </c>
      <c r="B302" s="10" t="s">
        <v>545</v>
      </c>
      <c r="C302" s="10" t="s">
        <v>546</v>
      </c>
      <c r="D302" s="11">
        <v>1186</v>
      </c>
      <c r="E302" s="17" t="s">
        <v>966</v>
      </c>
      <c r="F302" s="12">
        <v>17.75</v>
      </c>
      <c r="G302" s="12">
        <v>0</v>
      </c>
    </row>
    <row r="303" spans="1:7" x14ac:dyDescent="0.2">
      <c r="A303" s="9">
        <v>302</v>
      </c>
      <c r="B303" s="10" t="s">
        <v>547</v>
      </c>
      <c r="C303" s="10" t="s">
        <v>548</v>
      </c>
      <c r="D303" s="11">
        <v>3121</v>
      </c>
      <c r="E303" s="17" t="s">
        <v>968</v>
      </c>
      <c r="F303" s="12">
        <v>45.38</v>
      </c>
      <c r="G303" s="12">
        <v>0</v>
      </c>
    </row>
    <row r="304" spans="1:7" x14ac:dyDescent="0.2">
      <c r="A304" s="9">
        <v>303</v>
      </c>
      <c r="B304" s="10" t="s">
        <v>549</v>
      </c>
      <c r="C304" s="10" t="s">
        <v>550</v>
      </c>
      <c r="D304" s="11">
        <v>0</v>
      </c>
      <c r="E304" s="17" t="s">
        <v>975</v>
      </c>
      <c r="F304" s="12">
        <v>0</v>
      </c>
      <c r="G304" s="12">
        <v>0</v>
      </c>
    </row>
    <row r="305" spans="1:7" x14ac:dyDescent="0.2">
      <c r="A305" s="9">
        <v>304</v>
      </c>
      <c r="B305" s="10" t="s">
        <v>551</v>
      </c>
      <c r="C305" s="10" t="s">
        <v>552</v>
      </c>
      <c r="D305" s="11">
        <v>1731</v>
      </c>
      <c r="E305" s="17" t="s">
        <v>975</v>
      </c>
      <c r="F305" s="12">
        <v>24.93</v>
      </c>
      <c r="G305" s="12">
        <v>0</v>
      </c>
    </row>
    <row r="306" spans="1:7" x14ac:dyDescent="0.2">
      <c r="A306" s="9">
        <v>305</v>
      </c>
      <c r="B306" s="10" t="s">
        <v>553</v>
      </c>
      <c r="C306" s="10" t="s">
        <v>554</v>
      </c>
      <c r="D306" s="11">
        <v>1155</v>
      </c>
      <c r="E306" s="17" t="s">
        <v>967</v>
      </c>
      <c r="F306" s="12">
        <v>16.63</v>
      </c>
      <c r="G306" s="12">
        <v>0</v>
      </c>
    </row>
    <row r="307" spans="1:7" x14ac:dyDescent="0.2">
      <c r="A307" s="9">
        <v>306</v>
      </c>
      <c r="B307" s="10">
        <v>2259</v>
      </c>
      <c r="C307" s="10" t="s">
        <v>555</v>
      </c>
      <c r="D307" s="11">
        <v>5702</v>
      </c>
      <c r="E307" s="17" t="s">
        <v>970</v>
      </c>
      <c r="F307" s="12">
        <v>80.569999999999993</v>
      </c>
      <c r="G307" s="12">
        <v>0</v>
      </c>
    </row>
    <row r="308" spans="1:7" x14ac:dyDescent="0.2">
      <c r="A308" s="9">
        <v>307</v>
      </c>
      <c r="B308" s="10" t="s">
        <v>556</v>
      </c>
      <c r="C308" s="10" t="s">
        <v>557</v>
      </c>
      <c r="D308" s="11">
        <v>2370</v>
      </c>
      <c r="E308" s="17" t="s">
        <v>966</v>
      </c>
      <c r="F308" s="12">
        <v>32.85</v>
      </c>
      <c r="G308" s="12">
        <v>0</v>
      </c>
    </row>
    <row r="309" spans="1:7" x14ac:dyDescent="0.2">
      <c r="A309" s="9">
        <v>308</v>
      </c>
      <c r="B309" s="10" t="s">
        <v>558</v>
      </c>
      <c r="C309" s="10" t="s">
        <v>559</v>
      </c>
      <c r="D309" s="11">
        <v>1346</v>
      </c>
      <c r="E309" s="17" t="s">
        <v>966</v>
      </c>
      <c r="F309" s="12">
        <v>19.559999999999999</v>
      </c>
      <c r="G309" s="12">
        <v>0</v>
      </c>
    </row>
    <row r="310" spans="1:7" x14ac:dyDescent="0.2">
      <c r="A310" s="9">
        <v>309</v>
      </c>
      <c r="B310" s="10" t="s">
        <v>560</v>
      </c>
      <c r="C310" s="10" t="s">
        <v>561</v>
      </c>
      <c r="D310" s="11">
        <v>1357</v>
      </c>
      <c r="E310" s="17" t="s">
        <v>966</v>
      </c>
      <c r="F310" s="12">
        <v>19.53</v>
      </c>
      <c r="G310" s="12">
        <v>0</v>
      </c>
    </row>
    <row r="311" spans="1:7" x14ac:dyDescent="0.2">
      <c r="A311" s="9">
        <v>310</v>
      </c>
      <c r="B311" s="10" t="s">
        <v>562</v>
      </c>
      <c r="C311" s="10" t="s">
        <v>563</v>
      </c>
      <c r="D311" s="11">
        <v>5358</v>
      </c>
      <c r="E311" s="17" t="s">
        <v>968</v>
      </c>
      <c r="F311" s="12">
        <v>77.150000000000006</v>
      </c>
      <c r="G311" s="12">
        <v>0</v>
      </c>
    </row>
    <row r="312" spans="1:7" x14ac:dyDescent="0.2">
      <c r="A312" s="9">
        <v>311</v>
      </c>
      <c r="B312" s="10" t="s">
        <v>564</v>
      </c>
      <c r="C312" s="10" t="s">
        <v>565</v>
      </c>
      <c r="D312" s="11">
        <v>591</v>
      </c>
      <c r="E312" s="17" t="s">
        <v>966</v>
      </c>
      <c r="F312" s="12">
        <v>9.0299999999999994</v>
      </c>
      <c r="G312" s="12">
        <v>0</v>
      </c>
    </row>
    <row r="313" spans="1:7" x14ac:dyDescent="0.2">
      <c r="A313" s="9">
        <v>312</v>
      </c>
      <c r="B313" s="10" t="s">
        <v>568</v>
      </c>
      <c r="C313" s="10" t="s">
        <v>569</v>
      </c>
      <c r="D313" s="11">
        <v>8663</v>
      </c>
      <c r="E313" s="17" t="s">
        <v>968</v>
      </c>
      <c r="F313" s="12">
        <v>108.64</v>
      </c>
      <c r="G313" s="12">
        <v>0</v>
      </c>
    </row>
    <row r="314" spans="1:7" x14ac:dyDescent="0.2">
      <c r="A314" s="9">
        <v>313</v>
      </c>
      <c r="B314" s="10" t="s">
        <v>570</v>
      </c>
      <c r="C314" s="10" t="s">
        <v>571</v>
      </c>
      <c r="D314" s="11">
        <v>4255</v>
      </c>
      <c r="E314" s="17" t="s">
        <v>966</v>
      </c>
      <c r="F314" s="12">
        <v>61.27</v>
      </c>
      <c r="G314" s="12">
        <v>0</v>
      </c>
    </row>
    <row r="315" spans="1:7" x14ac:dyDescent="0.2">
      <c r="A315" s="9">
        <v>314</v>
      </c>
      <c r="B315" s="10" t="s">
        <v>572</v>
      </c>
      <c r="C315" s="10" t="s">
        <v>573</v>
      </c>
      <c r="D315" s="11">
        <v>1289</v>
      </c>
      <c r="E315" s="17" t="s">
        <v>968</v>
      </c>
      <c r="F315" s="12">
        <v>18.22</v>
      </c>
      <c r="G315" s="12">
        <v>0</v>
      </c>
    </row>
    <row r="316" spans="1:7" x14ac:dyDescent="0.2">
      <c r="A316" s="9">
        <v>315</v>
      </c>
      <c r="B316" s="10" t="s">
        <v>574</v>
      </c>
      <c r="C316" s="10" t="s">
        <v>575</v>
      </c>
      <c r="D316" s="11">
        <v>501</v>
      </c>
      <c r="E316" s="17" t="s">
        <v>966</v>
      </c>
      <c r="F316" s="12">
        <v>7.07</v>
      </c>
      <c r="G316" s="12">
        <v>0</v>
      </c>
    </row>
    <row r="317" spans="1:7" x14ac:dyDescent="0.2">
      <c r="A317" s="9">
        <v>316</v>
      </c>
      <c r="B317" s="10" t="s">
        <v>576</v>
      </c>
      <c r="C317" s="10" t="s">
        <v>577</v>
      </c>
      <c r="D317" s="11">
        <v>3137</v>
      </c>
      <c r="E317" s="17" t="s">
        <v>966</v>
      </c>
      <c r="F317" s="12">
        <v>42.29</v>
      </c>
      <c r="G317" s="12">
        <v>0</v>
      </c>
    </row>
    <row r="318" spans="1:7" x14ac:dyDescent="0.2">
      <c r="A318" s="9">
        <v>317</v>
      </c>
      <c r="B318" s="10" t="s">
        <v>578</v>
      </c>
      <c r="C318" s="10" t="s">
        <v>579</v>
      </c>
      <c r="D318" s="11">
        <v>1594</v>
      </c>
      <c r="E318" s="17">
        <v>1998</v>
      </c>
      <c r="F318" s="12">
        <v>22.52</v>
      </c>
      <c r="G318" s="12">
        <v>0</v>
      </c>
    </row>
    <row r="319" spans="1:7" x14ac:dyDescent="0.2">
      <c r="A319" s="9">
        <v>318</v>
      </c>
      <c r="B319" s="10" t="s">
        <v>580</v>
      </c>
      <c r="C319" s="10" t="s">
        <v>581</v>
      </c>
      <c r="D319" s="11">
        <v>2773</v>
      </c>
      <c r="E319" s="17" t="s">
        <v>968</v>
      </c>
      <c r="F319" s="12">
        <v>39.19</v>
      </c>
      <c r="G319" s="12">
        <v>0</v>
      </c>
    </row>
    <row r="320" spans="1:7" x14ac:dyDescent="0.2">
      <c r="A320" s="9">
        <v>319</v>
      </c>
      <c r="B320" s="10" t="s">
        <v>582</v>
      </c>
      <c r="C320" s="10" t="s">
        <v>583</v>
      </c>
      <c r="D320" s="11">
        <v>1779</v>
      </c>
      <c r="E320" s="17" t="s">
        <v>969</v>
      </c>
      <c r="F320" s="12">
        <v>27.19</v>
      </c>
      <c r="G320" s="12">
        <v>0</v>
      </c>
    </row>
    <row r="321" spans="1:7" x14ac:dyDescent="0.2">
      <c r="A321" s="9">
        <v>320</v>
      </c>
      <c r="B321" s="10" t="s">
        <v>584</v>
      </c>
      <c r="C321" s="10" t="s">
        <v>585</v>
      </c>
      <c r="D321" s="11">
        <v>1288</v>
      </c>
      <c r="E321" s="17" t="s">
        <v>966</v>
      </c>
      <c r="F321" s="12">
        <v>15.87</v>
      </c>
      <c r="G321" s="12">
        <v>0</v>
      </c>
    </row>
    <row r="322" spans="1:7" x14ac:dyDescent="0.2">
      <c r="A322" s="9">
        <v>321</v>
      </c>
      <c r="B322" s="10" t="s">
        <v>586</v>
      </c>
      <c r="C322" s="10" t="s">
        <v>587</v>
      </c>
      <c r="D322" s="11">
        <v>1431</v>
      </c>
      <c r="E322" s="17" t="s">
        <v>966</v>
      </c>
      <c r="F322" s="12">
        <v>20.8</v>
      </c>
      <c r="G322" s="12">
        <v>0</v>
      </c>
    </row>
    <row r="323" spans="1:7" x14ac:dyDescent="0.2">
      <c r="A323" s="9">
        <v>322</v>
      </c>
      <c r="B323" s="3" t="s">
        <v>940</v>
      </c>
      <c r="C323" s="2" t="s">
        <v>941</v>
      </c>
      <c r="D323" s="11">
        <v>700</v>
      </c>
      <c r="E323" s="17" t="s">
        <v>966</v>
      </c>
      <c r="F323" s="12">
        <v>14.79</v>
      </c>
      <c r="G323" s="12">
        <v>0</v>
      </c>
    </row>
    <row r="324" spans="1:7" x14ac:dyDescent="0.2">
      <c r="A324" s="9">
        <v>323</v>
      </c>
      <c r="B324" s="10" t="s">
        <v>588</v>
      </c>
      <c r="C324" s="10" t="s">
        <v>589</v>
      </c>
      <c r="D324" s="11">
        <v>1932</v>
      </c>
      <c r="E324" s="17" t="s">
        <v>981</v>
      </c>
      <c r="F324" s="12">
        <v>28.08</v>
      </c>
      <c r="G324" s="12">
        <v>0</v>
      </c>
    </row>
    <row r="325" spans="1:7" x14ac:dyDescent="0.2">
      <c r="A325" s="9">
        <v>324</v>
      </c>
      <c r="B325" s="10" t="s">
        <v>590</v>
      </c>
      <c r="C325" s="10" t="s">
        <v>591</v>
      </c>
      <c r="D325" s="11">
        <v>4037</v>
      </c>
      <c r="E325" s="17" t="s">
        <v>968</v>
      </c>
      <c r="F325" s="12">
        <v>57.04</v>
      </c>
      <c r="G325" s="12">
        <v>0</v>
      </c>
    </row>
    <row r="326" spans="1:7" x14ac:dyDescent="0.2">
      <c r="A326" s="9">
        <v>325</v>
      </c>
      <c r="B326" s="10">
        <v>2127</v>
      </c>
      <c r="C326" s="10" t="s">
        <v>592</v>
      </c>
      <c r="D326" s="11">
        <v>4332</v>
      </c>
      <c r="E326" s="17" t="s">
        <v>975</v>
      </c>
      <c r="F326" s="12">
        <v>62.38</v>
      </c>
      <c r="G326" s="12">
        <v>0</v>
      </c>
    </row>
    <row r="327" spans="1:7" x14ac:dyDescent="0.2">
      <c r="A327" s="9">
        <v>326</v>
      </c>
      <c r="B327" s="10">
        <v>2261</v>
      </c>
      <c r="C327" s="10" t="s">
        <v>593</v>
      </c>
      <c r="D327" s="11">
        <v>8072</v>
      </c>
      <c r="E327" s="17" t="s">
        <v>970</v>
      </c>
      <c r="F327" s="12">
        <v>116.24</v>
      </c>
      <c r="G327" s="12">
        <v>0</v>
      </c>
    </row>
    <row r="328" spans="1:7" x14ac:dyDescent="0.2">
      <c r="A328" s="9">
        <v>327</v>
      </c>
      <c r="B328" s="10">
        <v>2263</v>
      </c>
      <c r="C328" s="10" t="s">
        <v>594</v>
      </c>
      <c r="D328" s="11">
        <v>6318</v>
      </c>
      <c r="E328" s="17" t="s">
        <v>970</v>
      </c>
      <c r="F328" s="12">
        <v>89.26</v>
      </c>
      <c r="G328" s="12">
        <v>0</v>
      </c>
    </row>
    <row r="329" spans="1:7" x14ac:dyDescent="0.2">
      <c r="A329" s="9">
        <v>328</v>
      </c>
      <c r="B329" s="10">
        <v>2265</v>
      </c>
      <c r="C329" s="10" t="s">
        <v>596</v>
      </c>
      <c r="D329" s="11">
        <v>5203</v>
      </c>
      <c r="E329" s="17" t="s">
        <v>972</v>
      </c>
      <c r="F329" s="12">
        <v>74.92</v>
      </c>
      <c r="G329" s="12">
        <v>0</v>
      </c>
    </row>
    <row r="330" spans="1:7" x14ac:dyDescent="0.2">
      <c r="A330" s="9">
        <v>329</v>
      </c>
      <c r="B330" s="10" t="s">
        <v>598</v>
      </c>
      <c r="C330" s="10" t="s">
        <v>599</v>
      </c>
      <c r="D330" s="11">
        <v>534</v>
      </c>
      <c r="E330" s="17" t="s">
        <v>966</v>
      </c>
      <c r="F330" s="12">
        <v>7.69</v>
      </c>
      <c r="G330" s="12">
        <v>0</v>
      </c>
    </row>
    <row r="331" spans="1:7" x14ac:dyDescent="0.2">
      <c r="A331" s="9">
        <v>330</v>
      </c>
      <c r="B331" s="10">
        <v>2010</v>
      </c>
      <c r="C331" s="10" t="s">
        <v>600</v>
      </c>
      <c r="D331" s="11">
        <v>7074</v>
      </c>
      <c r="E331" s="17" t="s">
        <v>970</v>
      </c>
      <c r="F331" s="12">
        <v>98.07</v>
      </c>
      <c r="G331" s="12">
        <v>0</v>
      </c>
    </row>
    <row r="332" spans="1:7" x14ac:dyDescent="0.2">
      <c r="A332" s="9">
        <v>331</v>
      </c>
      <c r="B332" s="10">
        <v>2012</v>
      </c>
      <c r="C332" s="10" t="s">
        <v>601</v>
      </c>
      <c r="D332" s="11">
        <v>7012</v>
      </c>
      <c r="E332" s="17" t="s">
        <v>979</v>
      </c>
      <c r="F332" s="12">
        <v>97.21</v>
      </c>
      <c r="G332" s="12">
        <v>0</v>
      </c>
    </row>
    <row r="333" spans="1:7" x14ac:dyDescent="0.2">
      <c r="A333" s="9">
        <v>332</v>
      </c>
      <c r="B333" s="10" t="s">
        <v>602</v>
      </c>
      <c r="C333" s="10" t="s">
        <v>603</v>
      </c>
      <c r="D333" s="11">
        <v>3444</v>
      </c>
      <c r="E333" s="17" t="s">
        <v>966</v>
      </c>
      <c r="F333" s="12">
        <v>48.2</v>
      </c>
      <c r="G333" s="12">
        <v>0</v>
      </c>
    </row>
    <row r="334" spans="1:7" x14ac:dyDescent="0.2">
      <c r="A334" s="9">
        <v>333</v>
      </c>
      <c r="B334" s="10">
        <v>2256</v>
      </c>
      <c r="C334" s="10" t="s">
        <v>604</v>
      </c>
      <c r="D334" s="11">
        <v>1908</v>
      </c>
      <c r="E334" s="17" t="s">
        <v>972</v>
      </c>
      <c r="F334" s="12">
        <v>26.96</v>
      </c>
      <c r="G334" s="12">
        <v>0</v>
      </c>
    </row>
    <row r="335" spans="1:7" x14ac:dyDescent="0.2">
      <c r="A335" s="9">
        <v>334</v>
      </c>
      <c r="B335" s="10" t="s">
        <v>605</v>
      </c>
      <c r="C335" s="10" t="s">
        <v>606</v>
      </c>
      <c r="D335" s="11">
        <v>11599</v>
      </c>
      <c r="E335" s="17" t="s">
        <v>968</v>
      </c>
      <c r="F335" s="12">
        <v>163.89</v>
      </c>
      <c r="G335" s="12">
        <v>0</v>
      </c>
    </row>
    <row r="336" spans="1:7" x14ac:dyDescent="0.2">
      <c r="A336" s="9">
        <v>335</v>
      </c>
      <c r="B336" s="10">
        <v>2239</v>
      </c>
      <c r="C336" s="10" t="s">
        <v>607</v>
      </c>
      <c r="D336" s="11">
        <v>14437</v>
      </c>
      <c r="E336" s="17" t="s">
        <v>972</v>
      </c>
      <c r="F336" s="12">
        <v>189.28</v>
      </c>
      <c r="G336" s="12">
        <v>0</v>
      </c>
    </row>
    <row r="337" spans="1:7" x14ac:dyDescent="0.2">
      <c r="A337" s="9">
        <v>336</v>
      </c>
      <c r="B337" s="10" t="s">
        <v>608</v>
      </c>
      <c r="C337" s="10" t="s">
        <v>609</v>
      </c>
      <c r="D337" s="11">
        <v>204</v>
      </c>
      <c r="E337" s="17" t="s">
        <v>966</v>
      </c>
      <c r="F337" s="12">
        <v>2.83</v>
      </c>
      <c r="G337" s="12">
        <v>0</v>
      </c>
    </row>
    <row r="338" spans="1:7" x14ac:dyDescent="0.2">
      <c r="A338" s="9">
        <v>337</v>
      </c>
      <c r="B338" s="10" t="s">
        <v>610</v>
      </c>
      <c r="C338" s="10" t="s">
        <v>611</v>
      </c>
      <c r="D338" s="11">
        <v>1874</v>
      </c>
      <c r="E338" s="17" t="s">
        <v>966</v>
      </c>
      <c r="F338" s="12">
        <v>26.97</v>
      </c>
      <c r="G338" s="12">
        <v>0</v>
      </c>
    </row>
    <row r="339" spans="1:7" x14ac:dyDescent="0.2">
      <c r="A339" s="9">
        <v>338</v>
      </c>
      <c r="B339" s="10" t="s">
        <v>612</v>
      </c>
      <c r="C339" s="10" t="s">
        <v>613</v>
      </c>
      <c r="D339" s="11">
        <v>2300</v>
      </c>
      <c r="E339" s="17" t="s">
        <v>966</v>
      </c>
      <c r="F339" s="12">
        <v>33.450000000000003</v>
      </c>
      <c r="G339" s="12">
        <v>0</v>
      </c>
    </row>
    <row r="340" spans="1:7" x14ac:dyDescent="0.2">
      <c r="A340" s="9">
        <v>339</v>
      </c>
      <c r="B340" s="10" t="s">
        <v>614</v>
      </c>
      <c r="C340" s="10" t="s">
        <v>615</v>
      </c>
      <c r="D340" s="11">
        <v>1782</v>
      </c>
      <c r="E340" s="17" t="s">
        <v>966</v>
      </c>
      <c r="F340" s="12">
        <v>25.66</v>
      </c>
      <c r="G340" s="12">
        <v>0</v>
      </c>
    </row>
    <row r="341" spans="1:7" x14ac:dyDescent="0.2">
      <c r="A341" s="9">
        <v>340</v>
      </c>
      <c r="B341" s="10" t="s">
        <v>616</v>
      </c>
      <c r="C341" s="10" t="s">
        <v>617</v>
      </c>
      <c r="D341" s="11">
        <v>778</v>
      </c>
      <c r="E341" s="17">
        <v>1997</v>
      </c>
      <c r="F341" s="12">
        <v>11.21</v>
      </c>
      <c r="G341" s="12">
        <v>0</v>
      </c>
    </row>
    <row r="342" spans="1:7" x14ac:dyDescent="0.2">
      <c r="A342" s="9">
        <v>341</v>
      </c>
      <c r="B342" s="10" t="s">
        <v>618</v>
      </c>
      <c r="C342" s="10" t="s">
        <v>619</v>
      </c>
      <c r="D342" s="11">
        <v>16106</v>
      </c>
      <c r="E342" s="17" t="s">
        <v>968</v>
      </c>
      <c r="F342" s="12">
        <v>227.57</v>
      </c>
      <c r="G342" s="12">
        <v>0</v>
      </c>
    </row>
    <row r="343" spans="1:7" x14ac:dyDescent="0.2">
      <c r="A343" s="9">
        <v>342</v>
      </c>
      <c r="B343" s="10" t="s">
        <v>620</v>
      </c>
      <c r="C343" s="10" t="s">
        <v>621</v>
      </c>
      <c r="D343" s="11">
        <v>6694</v>
      </c>
      <c r="E343" s="17" t="s">
        <v>968</v>
      </c>
      <c r="F343" s="12">
        <v>91.09</v>
      </c>
      <c r="G343" s="12">
        <v>0</v>
      </c>
    </row>
    <row r="344" spans="1:7" x14ac:dyDescent="0.2">
      <c r="A344" s="9">
        <v>343</v>
      </c>
      <c r="B344" s="10" t="s">
        <v>622</v>
      </c>
      <c r="C344" s="10" t="s">
        <v>623</v>
      </c>
      <c r="D344" s="11">
        <v>705</v>
      </c>
      <c r="E344" s="17" t="s">
        <v>966</v>
      </c>
      <c r="F344" s="12">
        <v>9.9600000000000009</v>
      </c>
      <c r="G344" s="12">
        <v>0</v>
      </c>
    </row>
    <row r="345" spans="1:7" x14ac:dyDescent="0.2">
      <c r="A345" s="9">
        <v>344</v>
      </c>
      <c r="B345" s="10" t="s">
        <v>624</v>
      </c>
      <c r="C345" s="10" t="s">
        <v>625</v>
      </c>
      <c r="D345" s="11">
        <v>2132</v>
      </c>
      <c r="E345" s="17" t="s">
        <v>966</v>
      </c>
      <c r="F345" s="12">
        <v>31.91</v>
      </c>
      <c r="G345" s="12">
        <v>0</v>
      </c>
    </row>
    <row r="346" spans="1:7" x14ac:dyDescent="0.2">
      <c r="A346" s="9">
        <v>345</v>
      </c>
      <c r="B346" s="10" t="s">
        <v>626</v>
      </c>
      <c r="C346" s="10" t="s">
        <v>627</v>
      </c>
      <c r="D346" s="11">
        <v>544</v>
      </c>
      <c r="E346" s="17" t="s">
        <v>969</v>
      </c>
      <c r="F346" s="12">
        <v>7.91</v>
      </c>
      <c r="G346" s="12">
        <v>0</v>
      </c>
    </row>
    <row r="347" spans="1:7" x14ac:dyDescent="0.2">
      <c r="A347" s="9">
        <v>346</v>
      </c>
      <c r="B347" s="10" t="s">
        <v>628</v>
      </c>
      <c r="C347" s="10" t="s">
        <v>629</v>
      </c>
      <c r="D347" s="11">
        <v>651</v>
      </c>
      <c r="E347" s="17" t="s">
        <v>966</v>
      </c>
      <c r="F347" s="12">
        <v>8.02</v>
      </c>
      <c r="G347" s="12">
        <v>0</v>
      </c>
    </row>
    <row r="348" spans="1:7" x14ac:dyDescent="0.2">
      <c r="A348" s="9">
        <v>347</v>
      </c>
      <c r="B348" s="10" t="s">
        <v>630</v>
      </c>
      <c r="C348" s="10" t="s">
        <v>631</v>
      </c>
      <c r="D348" s="11">
        <v>19100</v>
      </c>
      <c r="E348" s="17" t="s">
        <v>966</v>
      </c>
      <c r="F348" s="12">
        <v>272.45</v>
      </c>
      <c r="G348" s="12">
        <v>0</v>
      </c>
    </row>
    <row r="349" spans="1:7" x14ac:dyDescent="0.2">
      <c r="A349" s="9">
        <v>348</v>
      </c>
      <c r="B349" s="10" t="s">
        <v>632</v>
      </c>
      <c r="C349" s="10" t="s">
        <v>633</v>
      </c>
      <c r="D349" s="11">
        <v>0</v>
      </c>
      <c r="E349" s="17" t="s">
        <v>975</v>
      </c>
      <c r="F349" s="12">
        <v>0</v>
      </c>
      <c r="G349" s="12">
        <v>0</v>
      </c>
    </row>
    <row r="350" spans="1:7" x14ac:dyDescent="0.2">
      <c r="A350" s="9">
        <v>349</v>
      </c>
      <c r="B350" s="10" t="s">
        <v>634</v>
      </c>
      <c r="C350" s="10" t="s">
        <v>635</v>
      </c>
      <c r="D350" s="11">
        <v>15104</v>
      </c>
      <c r="E350" s="17" t="s">
        <v>966</v>
      </c>
      <c r="F350" s="12">
        <v>201.77</v>
      </c>
      <c r="G350" s="12">
        <v>0</v>
      </c>
    </row>
    <row r="351" spans="1:7" x14ac:dyDescent="0.2">
      <c r="A351" s="9">
        <v>350</v>
      </c>
      <c r="B351" s="10">
        <v>2216</v>
      </c>
      <c r="C351" s="10" t="s">
        <v>636</v>
      </c>
      <c r="D351" s="11">
        <v>4022</v>
      </c>
      <c r="E351" s="17" t="s">
        <v>970</v>
      </c>
      <c r="F351" s="12">
        <v>57.92</v>
      </c>
      <c r="G351" s="12">
        <v>0</v>
      </c>
    </row>
    <row r="352" spans="1:7" x14ac:dyDescent="0.2">
      <c r="A352" s="9">
        <v>351</v>
      </c>
      <c r="B352" s="10" t="s">
        <v>637</v>
      </c>
      <c r="C352" s="10" t="s">
        <v>638</v>
      </c>
      <c r="D352" s="11">
        <v>1364</v>
      </c>
      <c r="E352" s="17" t="s">
        <v>966</v>
      </c>
      <c r="F352" s="12">
        <v>19.84</v>
      </c>
      <c r="G352" s="12">
        <v>0</v>
      </c>
    </row>
    <row r="353" spans="1:7" x14ac:dyDescent="0.2">
      <c r="A353" s="9">
        <v>352</v>
      </c>
      <c r="B353" s="10" t="s">
        <v>639</v>
      </c>
      <c r="C353" s="10" t="s">
        <v>640</v>
      </c>
      <c r="D353" s="11">
        <v>1862</v>
      </c>
      <c r="E353" s="17" t="s">
        <v>966</v>
      </c>
      <c r="F353" s="12">
        <v>26.3</v>
      </c>
      <c r="G353" s="12">
        <v>0</v>
      </c>
    </row>
    <row r="354" spans="1:7" x14ac:dyDescent="0.2">
      <c r="A354" s="9">
        <v>353</v>
      </c>
      <c r="B354" s="10" t="s">
        <v>641</v>
      </c>
      <c r="C354" s="10" t="s">
        <v>642</v>
      </c>
      <c r="D354" s="11">
        <v>5134</v>
      </c>
      <c r="E354" s="17" t="s">
        <v>968</v>
      </c>
      <c r="F354" s="12">
        <v>60.46</v>
      </c>
      <c r="G354" s="12">
        <v>0</v>
      </c>
    </row>
    <row r="355" spans="1:7" x14ac:dyDescent="0.2">
      <c r="A355" s="9">
        <v>354</v>
      </c>
      <c r="B355" s="10" t="s">
        <v>643</v>
      </c>
      <c r="C355" s="10" t="s">
        <v>644</v>
      </c>
      <c r="D355" s="11">
        <v>917</v>
      </c>
      <c r="E355" s="17" t="s">
        <v>974</v>
      </c>
      <c r="F355" s="12">
        <v>13.2</v>
      </c>
      <c r="G355" s="12">
        <v>0</v>
      </c>
    </row>
    <row r="356" spans="1:7" x14ac:dyDescent="0.2">
      <c r="A356" s="9">
        <v>355</v>
      </c>
      <c r="B356" s="3" t="s">
        <v>942</v>
      </c>
      <c r="C356" s="2" t="s">
        <v>943</v>
      </c>
      <c r="D356" s="11">
        <v>1859</v>
      </c>
      <c r="E356" s="17" t="s">
        <v>966</v>
      </c>
      <c r="F356" s="12">
        <v>25.29</v>
      </c>
      <c r="G356" s="12">
        <v>0</v>
      </c>
    </row>
    <row r="357" spans="1:7" x14ac:dyDescent="0.2">
      <c r="A357" s="9">
        <v>356</v>
      </c>
      <c r="B357" s="10" t="s">
        <v>645</v>
      </c>
      <c r="C357" s="10" t="s">
        <v>646</v>
      </c>
      <c r="D357" s="11">
        <v>5941</v>
      </c>
      <c r="E357" s="17" t="s">
        <v>968</v>
      </c>
      <c r="F357" s="12">
        <v>69.98</v>
      </c>
      <c r="G357" s="12">
        <v>0</v>
      </c>
    </row>
    <row r="358" spans="1:7" x14ac:dyDescent="0.2">
      <c r="A358" s="9">
        <v>357</v>
      </c>
      <c r="B358" s="10" t="s">
        <v>647</v>
      </c>
      <c r="C358" s="10" t="s">
        <v>648</v>
      </c>
      <c r="D358" s="11">
        <v>600</v>
      </c>
      <c r="E358" s="17" t="s">
        <v>975</v>
      </c>
      <c r="F358" s="12">
        <v>7.67</v>
      </c>
      <c r="G358" s="12">
        <v>0</v>
      </c>
    </row>
    <row r="359" spans="1:7" x14ac:dyDescent="0.2">
      <c r="A359" s="9">
        <v>358</v>
      </c>
      <c r="B359" s="10" t="s">
        <v>649</v>
      </c>
      <c r="C359" s="10" t="s">
        <v>650</v>
      </c>
      <c r="D359" s="11">
        <v>6545</v>
      </c>
      <c r="E359" s="17" t="s">
        <v>966</v>
      </c>
      <c r="F359" s="12">
        <v>93.36</v>
      </c>
      <c r="G359" s="12">
        <v>0</v>
      </c>
    </row>
    <row r="360" spans="1:7" x14ac:dyDescent="0.2">
      <c r="A360" s="9">
        <v>359</v>
      </c>
      <c r="B360" s="10" t="s">
        <v>651</v>
      </c>
      <c r="C360" s="10" t="s">
        <v>652</v>
      </c>
      <c r="D360" s="11">
        <v>1155</v>
      </c>
      <c r="E360" s="17" t="s">
        <v>966</v>
      </c>
      <c r="F360" s="12">
        <v>16.32</v>
      </c>
      <c r="G360" s="12">
        <v>0</v>
      </c>
    </row>
    <row r="361" spans="1:7" x14ac:dyDescent="0.2">
      <c r="A361" s="9">
        <v>360</v>
      </c>
      <c r="B361" s="10" t="s">
        <v>653</v>
      </c>
      <c r="C361" s="10" t="s">
        <v>654</v>
      </c>
      <c r="D361" s="11">
        <v>3546</v>
      </c>
      <c r="E361" s="17" t="s">
        <v>968</v>
      </c>
      <c r="F361" s="12">
        <v>51.05</v>
      </c>
      <c r="G361" s="12">
        <v>0</v>
      </c>
    </row>
    <row r="362" spans="1:7" x14ac:dyDescent="0.2">
      <c r="A362" s="9">
        <v>361</v>
      </c>
      <c r="B362" s="10" t="s">
        <v>655</v>
      </c>
      <c r="C362" s="10" t="s">
        <v>656</v>
      </c>
      <c r="D362" s="11">
        <v>5122</v>
      </c>
      <c r="E362" s="17" t="s">
        <v>968</v>
      </c>
      <c r="F362" s="12">
        <v>72.38</v>
      </c>
      <c r="G362" s="12">
        <v>0</v>
      </c>
    </row>
    <row r="363" spans="1:7" x14ac:dyDescent="0.2">
      <c r="A363" s="9">
        <v>362</v>
      </c>
      <c r="B363" s="10" t="s">
        <v>657</v>
      </c>
      <c r="C363" s="10" t="s">
        <v>658</v>
      </c>
      <c r="D363" s="11">
        <v>3185</v>
      </c>
      <c r="E363" s="17" t="s">
        <v>972</v>
      </c>
      <c r="F363" s="12">
        <v>46.32</v>
      </c>
      <c r="G363" s="12">
        <v>0</v>
      </c>
    </row>
    <row r="364" spans="1:7" x14ac:dyDescent="0.2">
      <c r="A364" s="9">
        <v>363</v>
      </c>
      <c r="B364" s="10" t="s">
        <v>659</v>
      </c>
      <c r="C364" s="10" t="s">
        <v>660</v>
      </c>
      <c r="D364" s="11">
        <v>1811</v>
      </c>
      <c r="E364" s="17" t="s">
        <v>966</v>
      </c>
      <c r="F364" s="12">
        <v>25.34</v>
      </c>
      <c r="G364" s="12">
        <v>0</v>
      </c>
    </row>
    <row r="365" spans="1:7" x14ac:dyDescent="0.2">
      <c r="A365" s="9">
        <v>364</v>
      </c>
      <c r="B365" s="10" t="s">
        <v>661</v>
      </c>
      <c r="C365" s="10" t="s">
        <v>662</v>
      </c>
      <c r="D365" s="11">
        <v>1431</v>
      </c>
      <c r="E365" s="17" t="s">
        <v>966</v>
      </c>
      <c r="F365" s="12">
        <v>20.23</v>
      </c>
      <c r="G365" s="12">
        <v>0</v>
      </c>
    </row>
    <row r="366" spans="1:7" x14ac:dyDescent="0.2">
      <c r="A366" s="9">
        <v>365</v>
      </c>
      <c r="B366" s="10" t="s">
        <v>663</v>
      </c>
      <c r="C366" s="10" t="s">
        <v>664</v>
      </c>
      <c r="D366" s="11">
        <v>1888</v>
      </c>
      <c r="E366" s="17" t="s">
        <v>979</v>
      </c>
      <c r="F366" s="12">
        <v>28.27</v>
      </c>
      <c r="G366" s="12">
        <v>0</v>
      </c>
    </row>
    <row r="367" spans="1:7" x14ac:dyDescent="0.2">
      <c r="A367" s="9">
        <v>366</v>
      </c>
      <c r="B367" s="1" t="s">
        <v>952</v>
      </c>
      <c r="C367" s="2" t="s">
        <v>953</v>
      </c>
      <c r="D367" s="11">
        <v>1934</v>
      </c>
      <c r="E367" s="17" t="s">
        <v>968</v>
      </c>
      <c r="F367" s="12">
        <v>22.67</v>
      </c>
      <c r="G367" s="12">
        <v>0</v>
      </c>
    </row>
    <row r="368" spans="1:7" x14ac:dyDescent="0.2">
      <c r="A368" s="9">
        <v>367</v>
      </c>
      <c r="B368" s="10">
        <v>2056</v>
      </c>
      <c r="C368" s="10" t="s">
        <v>665</v>
      </c>
      <c r="D368" s="11">
        <v>3806</v>
      </c>
      <c r="E368" s="17" t="s">
        <v>970</v>
      </c>
      <c r="F368" s="12">
        <v>54.81</v>
      </c>
      <c r="G368" s="12">
        <v>0</v>
      </c>
    </row>
    <row r="369" spans="1:7" x14ac:dyDescent="0.2">
      <c r="A369" s="9">
        <v>368</v>
      </c>
      <c r="B369" s="10" t="s">
        <v>666</v>
      </c>
      <c r="C369" s="10" t="s">
        <v>667</v>
      </c>
      <c r="D369" s="11">
        <v>1055</v>
      </c>
      <c r="E369" s="17" t="s">
        <v>966</v>
      </c>
      <c r="F369" s="12">
        <v>14.9</v>
      </c>
      <c r="G369" s="12">
        <v>0</v>
      </c>
    </row>
    <row r="370" spans="1:7" x14ac:dyDescent="0.2">
      <c r="A370" s="9">
        <v>369</v>
      </c>
      <c r="B370" s="10" t="s">
        <v>668</v>
      </c>
      <c r="C370" s="10" t="s">
        <v>669</v>
      </c>
      <c r="D370" s="11">
        <v>2475</v>
      </c>
      <c r="E370" s="17" t="s">
        <v>968</v>
      </c>
      <c r="F370" s="12">
        <v>35.630000000000003</v>
      </c>
      <c r="G370" s="12">
        <v>0</v>
      </c>
    </row>
    <row r="371" spans="1:7" x14ac:dyDescent="0.2">
      <c r="A371" s="9">
        <v>370</v>
      </c>
      <c r="B371" s="10" t="s">
        <v>670</v>
      </c>
      <c r="C371" s="10" t="s">
        <v>671</v>
      </c>
      <c r="D371" s="11">
        <v>1388</v>
      </c>
      <c r="E371" s="17" t="s">
        <v>966</v>
      </c>
      <c r="F371" s="12">
        <v>19.98</v>
      </c>
      <c r="G371" s="12">
        <v>0</v>
      </c>
    </row>
    <row r="372" spans="1:7" x14ac:dyDescent="0.2">
      <c r="A372" s="9">
        <v>371</v>
      </c>
      <c r="B372" s="10" t="s">
        <v>672</v>
      </c>
      <c r="C372" s="10" t="s">
        <v>673</v>
      </c>
      <c r="D372" s="11">
        <v>1020</v>
      </c>
      <c r="E372" s="17" t="s">
        <v>966</v>
      </c>
      <c r="F372" s="12">
        <v>14.68</v>
      </c>
      <c r="G372" s="12">
        <v>0</v>
      </c>
    </row>
    <row r="373" spans="1:7" x14ac:dyDescent="0.2">
      <c r="A373" s="9">
        <v>372</v>
      </c>
      <c r="B373" s="10" t="s">
        <v>674</v>
      </c>
      <c r="C373" s="10" t="s">
        <v>675</v>
      </c>
      <c r="D373" s="11">
        <v>4605</v>
      </c>
      <c r="E373" s="17" t="s">
        <v>968</v>
      </c>
      <c r="F373" s="12">
        <v>66.3</v>
      </c>
      <c r="G373" s="12">
        <v>0</v>
      </c>
    </row>
    <row r="374" spans="1:7" x14ac:dyDescent="0.2">
      <c r="A374" s="9">
        <v>373</v>
      </c>
      <c r="B374" s="10" t="s">
        <v>676</v>
      </c>
      <c r="C374" s="10" t="s">
        <v>677</v>
      </c>
      <c r="D374" s="11">
        <v>1220</v>
      </c>
      <c r="E374" s="17" t="s">
        <v>967</v>
      </c>
      <c r="F374" s="12">
        <v>17.559999999999999</v>
      </c>
      <c r="G374" s="12">
        <v>0</v>
      </c>
    </row>
    <row r="375" spans="1:7" x14ac:dyDescent="0.2">
      <c r="A375" s="9">
        <v>374</v>
      </c>
      <c r="B375" s="10" t="s">
        <v>678</v>
      </c>
      <c r="C375" s="10" t="s">
        <v>679</v>
      </c>
      <c r="D375" s="11">
        <v>706</v>
      </c>
      <c r="E375" s="17" t="s">
        <v>975</v>
      </c>
      <c r="F375" s="12">
        <v>10.26</v>
      </c>
      <c r="G375" s="12">
        <v>0</v>
      </c>
    </row>
    <row r="376" spans="1:7" x14ac:dyDescent="0.2">
      <c r="A376" s="9">
        <v>375</v>
      </c>
      <c r="B376" s="10" t="s">
        <v>680</v>
      </c>
      <c r="C376" s="10" t="s">
        <v>681</v>
      </c>
      <c r="D376" s="11">
        <v>441</v>
      </c>
      <c r="E376" s="17" t="s">
        <v>966</v>
      </c>
      <c r="F376" s="12">
        <v>6.35</v>
      </c>
      <c r="G376" s="12">
        <v>0</v>
      </c>
    </row>
    <row r="377" spans="1:7" x14ac:dyDescent="0.2">
      <c r="A377" s="9">
        <v>376</v>
      </c>
      <c r="B377" s="10" t="s">
        <v>682</v>
      </c>
      <c r="C377" s="10" t="s">
        <v>683</v>
      </c>
      <c r="D377" s="11">
        <v>1872</v>
      </c>
      <c r="E377" s="17" t="s">
        <v>978</v>
      </c>
      <c r="F377" s="12">
        <v>27.22</v>
      </c>
      <c r="G377" s="12">
        <v>0</v>
      </c>
    </row>
    <row r="378" spans="1:7" x14ac:dyDescent="0.2">
      <c r="A378" s="9">
        <v>377</v>
      </c>
      <c r="B378" s="10" t="s">
        <v>684</v>
      </c>
      <c r="C378" s="10" t="s">
        <v>685</v>
      </c>
      <c r="D378" s="11">
        <v>1797</v>
      </c>
      <c r="E378" s="17" t="s">
        <v>966</v>
      </c>
      <c r="F378" s="12">
        <v>25.87</v>
      </c>
      <c r="G378" s="12">
        <v>0</v>
      </c>
    </row>
    <row r="379" spans="1:7" x14ac:dyDescent="0.2">
      <c r="A379" s="9">
        <v>378</v>
      </c>
      <c r="B379" s="10" t="s">
        <v>686</v>
      </c>
      <c r="C379" s="10" t="s">
        <v>687</v>
      </c>
      <c r="D379" s="11">
        <v>3629</v>
      </c>
      <c r="E379" s="17" t="s">
        <v>966</v>
      </c>
      <c r="F379" s="12">
        <v>46.37</v>
      </c>
      <c r="G379" s="12">
        <v>0</v>
      </c>
    </row>
    <row r="380" spans="1:7" x14ac:dyDescent="0.2">
      <c r="A380" s="9">
        <v>379</v>
      </c>
      <c r="B380" s="10" t="s">
        <v>688</v>
      </c>
      <c r="C380" s="10" t="s">
        <v>689</v>
      </c>
      <c r="D380" s="11">
        <v>3932</v>
      </c>
      <c r="E380" s="17" t="s">
        <v>968</v>
      </c>
      <c r="F380" s="12">
        <v>55.56</v>
      </c>
      <c r="G380" s="12">
        <v>0</v>
      </c>
    </row>
    <row r="381" spans="1:7" x14ac:dyDescent="0.2">
      <c r="A381" s="9">
        <v>380</v>
      </c>
      <c r="B381" s="10" t="s">
        <v>690</v>
      </c>
      <c r="C381" s="10" t="s">
        <v>691</v>
      </c>
      <c r="D381" s="11">
        <v>1901</v>
      </c>
      <c r="E381" s="17" t="s">
        <v>979</v>
      </c>
      <c r="F381" s="12">
        <v>27.36</v>
      </c>
      <c r="G381" s="12">
        <v>0</v>
      </c>
    </row>
    <row r="382" spans="1:7" x14ac:dyDescent="0.2">
      <c r="A382" s="9">
        <v>381</v>
      </c>
      <c r="B382" s="10" t="s">
        <v>692</v>
      </c>
      <c r="C382" s="10" t="s">
        <v>693</v>
      </c>
      <c r="D382" s="11">
        <v>5684</v>
      </c>
      <c r="E382" s="17" t="s">
        <v>966</v>
      </c>
      <c r="F382" s="12">
        <v>72.63</v>
      </c>
      <c r="G382" s="12">
        <v>0</v>
      </c>
    </row>
    <row r="383" spans="1:7" x14ac:dyDescent="0.2">
      <c r="A383" s="9">
        <v>382</v>
      </c>
      <c r="B383" s="10" t="s">
        <v>694</v>
      </c>
      <c r="C383" s="10" t="s">
        <v>695</v>
      </c>
      <c r="D383" s="11">
        <v>11454</v>
      </c>
      <c r="E383" s="17" t="s">
        <v>966</v>
      </c>
      <c r="F383" s="12">
        <v>164.95</v>
      </c>
      <c r="G383" s="12">
        <v>0</v>
      </c>
    </row>
    <row r="384" spans="1:7" x14ac:dyDescent="0.2">
      <c r="A384" s="9">
        <v>383</v>
      </c>
      <c r="B384" s="10" t="s">
        <v>696</v>
      </c>
      <c r="C384" s="10" t="s">
        <v>697</v>
      </c>
      <c r="D384" s="11">
        <v>3281</v>
      </c>
      <c r="E384" s="17" t="s">
        <v>966</v>
      </c>
      <c r="F384" s="12">
        <v>47.24</v>
      </c>
      <c r="G384" s="12">
        <v>0</v>
      </c>
    </row>
    <row r="385" spans="1:7" x14ac:dyDescent="0.2">
      <c r="A385" s="9">
        <v>384</v>
      </c>
      <c r="B385" s="10">
        <v>2410</v>
      </c>
      <c r="C385" s="10" t="s">
        <v>698</v>
      </c>
      <c r="D385" s="11">
        <v>3234</v>
      </c>
      <c r="E385" s="17" t="s">
        <v>981</v>
      </c>
      <c r="F385" s="12">
        <v>46.57</v>
      </c>
      <c r="G385" s="12">
        <v>0</v>
      </c>
    </row>
    <row r="386" spans="1:7" x14ac:dyDescent="0.2">
      <c r="A386" s="9">
        <v>385</v>
      </c>
      <c r="B386" s="10" t="s">
        <v>699</v>
      </c>
      <c r="C386" s="10" t="s">
        <v>700</v>
      </c>
      <c r="D386" s="11">
        <v>515</v>
      </c>
      <c r="E386" s="17" t="s">
        <v>976</v>
      </c>
      <c r="F386" s="12">
        <v>7.72</v>
      </c>
      <c r="G386" s="12">
        <v>0</v>
      </c>
    </row>
    <row r="387" spans="1:7" x14ac:dyDescent="0.2">
      <c r="A387" s="9">
        <v>386</v>
      </c>
      <c r="B387" s="10" t="s">
        <v>701</v>
      </c>
      <c r="C387" s="10" t="s">
        <v>702</v>
      </c>
      <c r="D387" s="11">
        <v>4191</v>
      </c>
      <c r="E387" s="17" t="s">
        <v>966</v>
      </c>
      <c r="F387" s="12">
        <v>60.37</v>
      </c>
      <c r="G387" s="12">
        <v>0</v>
      </c>
    </row>
    <row r="388" spans="1:7" x14ac:dyDescent="0.2">
      <c r="A388" s="9">
        <v>387</v>
      </c>
      <c r="B388" s="10" t="s">
        <v>703</v>
      </c>
      <c r="C388" s="10" t="s">
        <v>704</v>
      </c>
      <c r="D388" s="11">
        <v>2968</v>
      </c>
      <c r="E388" s="17" t="s">
        <v>966</v>
      </c>
      <c r="F388" s="12">
        <v>44.89</v>
      </c>
      <c r="G388" s="12">
        <v>0</v>
      </c>
    </row>
    <row r="389" spans="1:7" x14ac:dyDescent="0.2">
      <c r="A389" s="9">
        <v>388</v>
      </c>
      <c r="B389" s="10" t="s">
        <v>705</v>
      </c>
      <c r="C389" s="10" t="s">
        <v>706</v>
      </c>
      <c r="D389" s="11">
        <v>3526</v>
      </c>
      <c r="E389" s="17" t="s">
        <v>968</v>
      </c>
      <c r="F389" s="12">
        <v>49.82</v>
      </c>
      <c r="G389" s="12">
        <v>0</v>
      </c>
    </row>
    <row r="390" spans="1:7" x14ac:dyDescent="0.2">
      <c r="A390" s="9">
        <v>389</v>
      </c>
      <c r="B390" s="10" t="s">
        <v>707</v>
      </c>
      <c r="C390" s="10" t="s">
        <v>708</v>
      </c>
      <c r="D390" s="11">
        <v>2966</v>
      </c>
      <c r="E390" s="17" t="s">
        <v>968</v>
      </c>
      <c r="F390" s="12">
        <v>41.91</v>
      </c>
      <c r="G390" s="12">
        <v>0</v>
      </c>
    </row>
    <row r="391" spans="1:7" x14ac:dyDescent="0.2">
      <c r="A391" s="9">
        <v>390</v>
      </c>
      <c r="B391" s="10" t="s">
        <v>709</v>
      </c>
      <c r="C391" s="10" t="s">
        <v>710</v>
      </c>
      <c r="D391" s="11">
        <v>5729</v>
      </c>
      <c r="E391" s="17" t="s">
        <v>968</v>
      </c>
      <c r="F391" s="12">
        <v>80.95</v>
      </c>
      <c r="G391" s="12">
        <v>0</v>
      </c>
    </row>
    <row r="392" spans="1:7" x14ac:dyDescent="0.2">
      <c r="A392" s="9">
        <v>391</v>
      </c>
      <c r="B392" s="10" t="s">
        <v>711</v>
      </c>
      <c r="C392" s="10" t="s">
        <v>712</v>
      </c>
      <c r="D392" s="11">
        <v>8246</v>
      </c>
      <c r="E392" s="17" t="s">
        <v>968</v>
      </c>
      <c r="F392" s="12">
        <v>116.51</v>
      </c>
      <c r="G392" s="12">
        <v>0</v>
      </c>
    </row>
    <row r="393" spans="1:7" x14ac:dyDescent="0.2">
      <c r="A393" s="9">
        <v>392</v>
      </c>
      <c r="B393" s="10" t="s">
        <v>713</v>
      </c>
      <c r="C393" s="10" t="s">
        <v>714</v>
      </c>
      <c r="D393" s="11">
        <v>472</v>
      </c>
      <c r="E393" s="17" t="s">
        <v>979</v>
      </c>
      <c r="F393" s="12">
        <v>6.79</v>
      </c>
      <c r="G393" s="12">
        <v>0</v>
      </c>
    </row>
    <row r="394" spans="1:7" x14ac:dyDescent="0.2">
      <c r="A394" s="9">
        <v>393</v>
      </c>
      <c r="B394" s="10" t="s">
        <v>715</v>
      </c>
      <c r="C394" s="10" t="s">
        <v>716</v>
      </c>
      <c r="D394" s="11">
        <v>2089</v>
      </c>
      <c r="E394" s="17" t="s">
        <v>966</v>
      </c>
      <c r="F394" s="12">
        <v>29.53</v>
      </c>
      <c r="G394" s="12">
        <v>0</v>
      </c>
    </row>
    <row r="395" spans="1:7" x14ac:dyDescent="0.2">
      <c r="A395" s="9">
        <v>394</v>
      </c>
      <c r="B395" s="10" t="s">
        <v>717</v>
      </c>
      <c r="C395" s="10" t="s">
        <v>718</v>
      </c>
      <c r="D395" s="11">
        <v>573</v>
      </c>
      <c r="E395" s="17" t="s">
        <v>976</v>
      </c>
      <c r="F395" s="12">
        <v>8.09</v>
      </c>
      <c r="G395" s="12">
        <v>0</v>
      </c>
    </row>
    <row r="396" spans="1:7" x14ac:dyDescent="0.2">
      <c r="A396" s="9">
        <v>395</v>
      </c>
      <c r="B396" s="10">
        <v>2130</v>
      </c>
      <c r="C396" s="10" t="s">
        <v>719</v>
      </c>
      <c r="D396" s="11">
        <v>0</v>
      </c>
      <c r="E396" s="17" t="s">
        <v>967</v>
      </c>
      <c r="F396" s="12">
        <v>0.01</v>
      </c>
      <c r="G396" s="12">
        <v>0</v>
      </c>
    </row>
    <row r="397" spans="1:7" x14ac:dyDescent="0.2">
      <c r="A397" s="9">
        <v>396</v>
      </c>
      <c r="B397" s="10" t="s">
        <v>720</v>
      </c>
      <c r="C397" s="10" t="s">
        <v>721</v>
      </c>
      <c r="D397" s="11">
        <v>0</v>
      </c>
      <c r="E397" s="17" t="s">
        <v>967</v>
      </c>
      <c r="F397" s="12">
        <v>0</v>
      </c>
      <c r="G397" s="12">
        <v>0</v>
      </c>
    </row>
    <row r="398" spans="1:7" x14ac:dyDescent="0.2">
      <c r="A398" s="9">
        <v>397</v>
      </c>
      <c r="B398" s="1" t="s">
        <v>963</v>
      </c>
      <c r="C398" s="2" t="s">
        <v>964</v>
      </c>
      <c r="D398" s="11">
        <v>3061</v>
      </c>
      <c r="E398" s="17" t="s">
        <v>975</v>
      </c>
      <c r="F398" s="12">
        <v>14.01</v>
      </c>
      <c r="G398" s="12">
        <v>0</v>
      </c>
    </row>
    <row r="399" spans="1:7" x14ac:dyDescent="0.2">
      <c r="A399" s="9">
        <v>398</v>
      </c>
      <c r="B399" s="10" t="s">
        <v>722</v>
      </c>
      <c r="C399" s="10" t="s">
        <v>723</v>
      </c>
      <c r="D399" s="11">
        <v>3806</v>
      </c>
      <c r="E399" s="17" t="s">
        <v>968</v>
      </c>
      <c r="F399" s="12">
        <v>56.99</v>
      </c>
      <c r="G399" s="12">
        <v>0</v>
      </c>
    </row>
    <row r="400" spans="1:7" x14ac:dyDescent="0.2">
      <c r="A400" s="9">
        <v>399</v>
      </c>
      <c r="B400" s="10" t="s">
        <v>724</v>
      </c>
      <c r="C400" s="10" t="s">
        <v>725</v>
      </c>
      <c r="D400" s="11">
        <v>9189</v>
      </c>
      <c r="E400" s="17" t="s">
        <v>968</v>
      </c>
      <c r="F400" s="12">
        <v>132.33000000000001</v>
      </c>
      <c r="G400" s="12">
        <v>0</v>
      </c>
    </row>
    <row r="401" spans="1:7" x14ac:dyDescent="0.2">
      <c r="A401" s="9">
        <v>400</v>
      </c>
      <c r="B401" s="10">
        <v>2120</v>
      </c>
      <c r="C401" s="10" t="s">
        <v>726</v>
      </c>
      <c r="D401" s="11">
        <v>7709</v>
      </c>
      <c r="E401" s="17" t="s">
        <v>975</v>
      </c>
      <c r="F401" s="12">
        <v>108.92</v>
      </c>
      <c r="G401" s="12">
        <v>0</v>
      </c>
    </row>
    <row r="402" spans="1:7" x14ac:dyDescent="0.2">
      <c r="A402" s="9">
        <v>401</v>
      </c>
      <c r="B402" s="10" t="s">
        <v>727</v>
      </c>
      <c r="C402" s="10" t="s">
        <v>728</v>
      </c>
      <c r="D402" s="11">
        <v>3190</v>
      </c>
      <c r="E402" s="17" t="s">
        <v>968</v>
      </c>
      <c r="F402" s="12">
        <v>46.38</v>
      </c>
      <c r="G402" s="12">
        <v>0</v>
      </c>
    </row>
    <row r="403" spans="1:7" x14ac:dyDescent="0.2">
      <c r="A403" s="9">
        <v>402</v>
      </c>
      <c r="B403" s="10" t="s">
        <v>729</v>
      </c>
      <c r="C403" s="10" t="s">
        <v>730</v>
      </c>
      <c r="D403" s="11">
        <v>1493</v>
      </c>
      <c r="E403" s="17" t="s">
        <v>968</v>
      </c>
      <c r="F403" s="12">
        <v>20.309999999999999</v>
      </c>
      <c r="G403" s="12">
        <v>0</v>
      </c>
    </row>
    <row r="404" spans="1:7" x14ac:dyDescent="0.2">
      <c r="A404" s="9">
        <v>403</v>
      </c>
      <c r="B404" s="4" t="s">
        <v>938</v>
      </c>
      <c r="C404" s="2" t="s">
        <v>939</v>
      </c>
      <c r="D404" s="11">
        <v>1427</v>
      </c>
      <c r="E404" s="17" t="s">
        <v>966</v>
      </c>
      <c r="F404" s="12">
        <v>10.199999999999999</v>
      </c>
      <c r="G404" s="12">
        <v>0</v>
      </c>
    </row>
    <row r="405" spans="1:7" x14ac:dyDescent="0.2">
      <c r="A405" s="9">
        <v>404</v>
      </c>
      <c r="B405" s="10" t="s">
        <v>731</v>
      </c>
      <c r="C405" s="10" t="s">
        <v>732</v>
      </c>
      <c r="D405" s="11">
        <v>3008</v>
      </c>
      <c r="E405" s="17" t="s">
        <v>966</v>
      </c>
      <c r="F405" s="12">
        <v>39.43</v>
      </c>
      <c r="G405" s="12">
        <v>0</v>
      </c>
    </row>
    <row r="406" spans="1:7" x14ac:dyDescent="0.2">
      <c r="A406" s="9">
        <v>405</v>
      </c>
      <c r="B406" s="10" t="s">
        <v>733</v>
      </c>
      <c r="C406" s="10" t="s">
        <v>734</v>
      </c>
      <c r="D406" s="11">
        <v>2714</v>
      </c>
      <c r="E406" s="17" t="s">
        <v>968</v>
      </c>
      <c r="F406" s="12">
        <v>38.340000000000003</v>
      </c>
      <c r="G406" s="12">
        <v>0</v>
      </c>
    </row>
    <row r="407" spans="1:7" x14ac:dyDescent="0.2">
      <c r="A407" s="9">
        <v>406</v>
      </c>
      <c r="B407" s="10" t="s">
        <v>735</v>
      </c>
      <c r="C407" s="10" t="s">
        <v>736</v>
      </c>
      <c r="D407" s="11">
        <v>1638</v>
      </c>
      <c r="E407" s="17" t="s">
        <v>972</v>
      </c>
      <c r="F407" s="12">
        <v>21.09</v>
      </c>
      <c r="G407" s="12">
        <v>0</v>
      </c>
    </row>
    <row r="408" spans="1:7" x14ac:dyDescent="0.2">
      <c r="A408" s="9">
        <v>407</v>
      </c>
      <c r="B408" s="10">
        <v>2231</v>
      </c>
      <c r="C408" s="10" t="s">
        <v>737</v>
      </c>
      <c r="D408" s="11">
        <v>17209</v>
      </c>
      <c r="E408" s="17" t="s">
        <v>966</v>
      </c>
      <c r="F408" s="12">
        <v>243.15</v>
      </c>
      <c r="G408" s="12">
        <v>0</v>
      </c>
    </row>
    <row r="409" spans="1:7" x14ac:dyDescent="0.2">
      <c r="A409" s="9">
        <v>408</v>
      </c>
      <c r="B409" s="10">
        <v>2232</v>
      </c>
      <c r="C409" s="10" t="s">
        <v>738</v>
      </c>
      <c r="D409" s="11">
        <v>17428</v>
      </c>
      <c r="E409" s="17" t="s">
        <v>966</v>
      </c>
      <c r="F409" s="12">
        <v>246.25</v>
      </c>
      <c r="G409" s="12">
        <v>0</v>
      </c>
    </row>
    <row r="410" spans="1:7" x14ac:dyDescent="0.2">
      <c r="A410" s="9">
        <v>409</v>
      </c>
      <c r="B410" s="10" t="s">
        <v>739</v>
      </c>
      <c r="C410" s="10" t="s">
        <v>740</v>
      </c>
      <c r="D410" s="11">
        <v>5380</v>
      </c>
      <c r="E410" s="17" t="s">
        <v>968</v>
      </c>
      <c r="F410" s="12">
        <v>74.58</v>
      </c>
      <c r="G410" s="12">
        <v>0</v>
      </c>
    </row>
    <row r="411" spans="1:7" x14ac:dyDescent="0.2">
      <c r="A411" s="9">
        <v>410</v>
      </c>
      <c r="B411" s="10" t="s">
        <v>741</v>
      </c>
      <c r="C411" s="10" t="s">
        <v>742</v>
      </c>
      <c r="D411" s="11">
        <v>1740</v>
      </c>
      <c r="E411" s="17" t="s">
        <v>967</v>
      </c>
      <c r="F411" s="12">
        <v>26.05</v>
      </c>
      <c r="G411" s="12">
        <v>0</v>
      </c>
    </row>
    <row r="412" spans="1:7" x14ac:dyDescent="0.2">
      <c r="A412" s="9">
        <v>411</v>
      </c>
      <c r="B412" s="10" t="s">
        <v>743</v>
      </c>
      <c r="C412" s="10" t="s">
        <v>744</v>
      </c>
      <c r="D412" s="11">
        <v>3514</v>
      </c>
      <c r="E412" s="17" t="s">
        <v>966</v>
      </c>
      <c r="F412" s="12">
        <v>51.09</v>
      </c>
      <c r="G412" s="12">
        <v>0</v>
      </c>
    </row>
    <row r="413" spans="1:7" x14ac:dyDescent="0.2">
      <c r="A413" s="9">
        <v>412</v>
      </c>
      <c r="B413" s="10" t="s">
        <v>745</v>
      </c>
      <c r="C413" s="10" t="s">
        <v>746</v>
      </c>
      <c r="D413" s="11">
        <v>2682</v>
      </c>
      <c r="E413" s="17" t="s">
        <v>968</v>
      </c>
      <c r="F413" s="12">
        <v>38.61</v>
      </c>
      <c r="G413" s="12">
        <v>0</v>
      </c>
    </row>
    <row r="414" spans="1:7" x14ac:dyDescent="0.2">
      <c r="A414" s="9">
        <v>413</v>
      </c>
      <c r="B414" s="10" t="s">
        <v>747</v>
      </c>
      <c r="C414" s="10" t="s">
        <v>748</v>
      </c>
      <c r="D414" s="11">
        <v>2342</v>
      </c>
      <c r="E414" s="17" t="s">
        <v>966</v>
      </c>
      <c r="F414" s="12">
        <v>35.06</v>
      </c>
      <c r="G414" s="12">
        <v>0</v>
      </c>
    </row>
    <row r="415" spans="1:7" x14ac:dyDescent="0.2">
      <c r="A415" s="9">
        <v>414</v>
      </c>
      <c r="B415" s="10" t="s">
        <v>749</v>
      </c>
      <c r="C415" s="10" t="s">
        <v>750</v>
      </c>
      <c r="D415" s="11">
        <v>1859</v>
      </c>
      <c r="E415" s="17" t="s">
        <v>969</v>
      </c>
      <c r="F415" s="12">
        <v>27.85</v>
      </c>
      <c r="G415" s="12">
        <v>0</v>
      </c>
    </row>
    <row r="416" spans="1:7" x14ac:dyDescent="0.2">
      <c r="A416" s="9">
        <v>415</v>
      </c>
      <c r="B416" s="10" t="s">
        <v>751</v>
      </c>
      <c r="C416" s="10" t="s">
        <v>752</v>
      </c>
      <c r="D416" s="11">
        <v>459</v>
      </c>
      <c r="E416" s="17" t="s">
        <v>966</v>
      </c>
      <c r="F416" s="12">
        <v>6.37</v>
      </c>
      <c r="G416" s="12">
        <v>0</v>
      </c>
    </row>
    <row r="417" spans="1:7" x14ac:dyDescent="0.2">
      <c r="A417" s="9">
        <v>416</v>
      </c>
      <c r="B417" s="10" t="s">
        <v>753</v>
      </c>
      <c r="C417" s="10" t="s">
        <v>754</v>
      </c>
      <c r="D417" s="11">
        <v>1563</v>
      </c>
      <c r="E417" s="17" t="s">
        <v>975</v>
      </c>
      <c r="F417" s="12">
        <v>22.5</v>
      </c>
      <c r="G417" s="12">
        <v>0</v>
      </c>
    </row>
    <row r="418" spans="1:7" x14ac:dyDescent="0.2">
      <c r="A418" s="9">
        <v>417</v>
      </c>
      <c r="B418" s="10" t="s">
        <v>755</v>
      </c>
      <c r="C418" s="10" t="s">
        <v>756</v>
      </c>
      <c r="D418" s="11">
        <v>973</v>
      </c>
      <c r="E418" s="17" t="s">
        <v>970</v>
      </c>
      <c r="F418" s="12">
        <v>13.73</v>
      </c>
      <c r="G418" s="12">
        <v>0</v>
      </c>
    </row>
    <row r="419" spans="1:7" x14ac:dyDescent="0.2">
      <c r="A419" s="9">
        <v>418</v>
      </c>
      <c r="B419" s="10" t="s">
        <v>757</v>
      </c>
      <c r="C419" s="10" t="s">
        <v>758</v>
      </c>
      <c r="D419" s="11">
        <v>1762</v>
      </c>
      <c r="E419" s="17" t="s">
        <v>966</v>
      </c>
      <c r="F419" s="12">
        <v>24.9</v>
      </c>
      <c r="G419" s="12">
        <v>0</v>
      </c>
    </row>
    <row r="420" spans="1:7" x14ac:dyDescent="0.2">
      <c r="A420" s="9">
        <v>419</v>
      </c>
      <c r="B420" s="10" t="s">
        <v>759</v>
      </c>
      <c r="C420" s="10" t="s">
        <v>760</v>
      </c>
      <c r="D420" s="11">
        <v>2153</v>
      </c>
      <c r="E420" s="17" t="s">
        <v>966</v>
      </c>
      <c r="F420" s="12">
        <v>31.01</v>
      </c>
      <c r="G420" s="12">
        <v>0</v>
      </c>
    </row>
    <row r="421" spans="1:7" ht="30" x14ac:dyDescent="0.2">
      <c r="A421" s="9">
        <v>420</v>
      </c>
      <c r="B421" s="10" t="s">
        <v>761</v>
      </c>
      <c r="C421" s="10" t="s">
        <v>762</v>
      </c>
      <c r="D421" s="11">
        <v>2027</v>
      </c>
      <c r="E421" s="17" t="s">
        <v>966</v>
      </c>
      <c r="F421" s="12">
        <v>30.34</v>
      </c>
      <c r="G421" s="12">
        <v>0</v>
      </c>
    </row>
    <row r="422" spans="1:7" x14ac:dyDescent="0.2">
      <c r="A422" s="9">
        <v>421</v>
      </c>
      <c r="B422" s="10" t="s">
        <v>763</v>
      </c>
      <c r="C422" s="10" t="s">
        <v>764</v>
      </c>
      <c r="D422" s="11">
        <v>409</v>
      </c>
      <c r="E422" s="17" t="s">
        <v>966</v>
      </c>
      <c r="F422" s="12">
        <v>6.13</v>
      </c>
      <c r="G422" s="12">
        <v>0</v>
      </c>
    </row>
    <row r="423" spans="1:7" x14ac:dyDescent="0.2">
      <c r="A423" s="9">
        <v>422</v>
      </c>
      <c r="B423" s="10" t="s">
        <v>765</v>
      </c>
      <c r="C423" s="10" t="s">
        <v>766</v>
      </c>
      <c r="D423" s="11">
        <v>2586</v>
      </c>
      <c r="E423" s="17" t="s">
        <v>966</v>
      </c>
      <c r="F423" s="12">
        <v>36.54</v>
      </c>
      <c r="G423" s="12">
        <v>0</v>
      </c>
    </row>
    <row r="424" spans="1:7" x14ac:dyDescent="0.2">
      <c r="A424" s="9">
        <v>423</v>
      </c>
      <c r="B424" s="10" t="s">
        <v>767</v>
      </c>
      <c r="C424" s="10" t="s">
        <v>768</v>
      </c>
      <c r="D424" s="11">
        <v>4980</v>
      </c>
      <c r="E424" s="17" t="s">
        <v>966</v>
      </c>
      <c r="F424" s="12">
        <v>69.06</v>
      </c>
      <c r="G424" s="12">
        <v>0</v>
      </c>
    </row>
    <row r="425" spans="1:7" x14ac:dyDescent="0.2">
      <c r="A425" s="9">
        <v>424</v>
      </c>
      <c r="B425" s="10" t="s">
        <v>769</v>
      </c>
      <c r="C425" s="10" t="s">
        <v>770</v>
      </c>
      <c r="D425" s="11">
        <v>498</v>
      </c>
      <c r="E425" s="17" t="s">
        <v>966</v>
      </c>
      <c r="F425" s="12">
        <v>7.16</v>
      </c>
      <c r="G425" s="12">
        <v>0</v>
      </c>
    </row>
    <row r="426" spans="1:7" x14ac:dyDescent="0.2">
      <c r="A426" s="9">
        <v>425</v>
      </c>
      <c r="B426" s="10" t="s">
        <v>771</v>
      </c>
      <c r="C426" s="10" t="s">
        <v>772</v>
      </c>
      <c r="D426" s="11">
        <v>4500</v>
      </c>
      <c r="E426" s="17" t="s">
        <v>968</v>
      </c>
      <c r="F426" s="12">
        <v>64.790000000000006</v>
      </c>
      <c r="G426" s="12">
        <v>0</v>
      </c>
    </row>
    <row r="427" spans="1:7" x14ac:dyDescent="0.2">
      <c r="A427" s="9">
        <v>426</v>
      </c>
      <c r="B427" s="10" t="s">
        <v>773</v>
      </c>
      <c r="C427" s="10" t="s">
        <v>774</v>
      </c>
      <c r="D427" s="11">
        <v>661</v>
      </c>
      <c r="E427" s="17" t="s">
        <v>966</v>
      </c>
      <c r="F427" s="12">
        <v>9.51</v>
      </c>
      <c r="G427" s="12">
        <v>0</v>
      </c>
    </row>
    <row r="428" spans="1:7" x14ac:dyDescent="0.2">
      <c r="A428" s="9">
        <v>427</v>
      </c>
      <c r="B428" s="10" t="s">
        <v>775</v>
      </c>
      <c r="C428" s="10" t="s">
        <v>776</v>
      </c>
      <c r="D428" s="11">
        <v>2400</v>
      </c>
      <c r="E428" s="17" t="s">
        <v>966</v>
      </c>
      <c r="F428" s="12">
        <v>34.9</v>
      </c>
      <c r="G428" s="12">
        <v>0</v>
      </c>
    </row>
    <row r="429" spans="1:7" x14ac:dyDescent="0.2">
      <c r="A429" s="9">
        <v>428</v>
      </c>
      <c r="B429" s="10" t="s">
        <v>777</v>
      </c>
      <c r="C429" s="10" t="s">
        <v>778</v>
      </c>
      <c r="D429" s="11">
        <v>509</v>
      </c>
      <c r="E429" s="17" t="s">
        <v>966</v>
      </c>
      <c r="F429" s="12">
        <v>7.63</v>
      </c>
      <c r="G429" s="12">
        <v>0</v>
      </c>
    </row>
    <row r="430" spans="1:7" x14ac:dyDescent="0.2">
      <c r="A430" s="9">
        <v>429</v>
      </c>
      <c r="B430" s="10" t="s">
        <v>779</v>
      </c>
      <c r="C430" s="10" t="s">
        <v>780</v>
      </c>
      <c r="D430" s="11">
        <v>3185</v>
      </c>
      <c r="E430" s="17" t="s">
        <v>968</v>
      </c>
      <c r="F430" s="12">
        <v>41.76</v>
      </c>
      <c r="G430" s="12">
        <v>0</v>
      </c>
    </row>
    <row r="431" spans="1:7" x14ac:dyDescent="0.2">
      <c r="A431" s="9">
        <v>430</v>
      </c>
      <c r="B431" s="10" t="s">
        <v>781</v>
      </c>
      <c r="C431" s="10" t="s">
        <v>782</v>
      </c>
      <c r="D431" s="11">
        <v>3941</v>
      </c>
      <c r="E431" s="17" t="s">
        <v>966</v>
      </c>
      <c r="F431" s="12">
        <v>59.03</v>
      </c>
      <c r="G431" s="12">
        <v>0</v>
      </c>
    </row>
    <row r="432" spans="1:7" x14ac:dyDescent="0.2">
      <c r="A432" s="9">
        <v>431</v>
      </c>
      <c r="B432" s="10" t="s">
        <v>783</v>
      </c>
      <c r="C432" s="10" t="s">
        <v>784</v>
      </c>
      <c r="D432" s="11">
        <v>738</v>
      </c>
      <c r="E432" s="17" t="s">
        <v>966</v>
      </c>
      <c r="F432" s="12">
        <v>10.43</v>
      </c>
      <c r="G432" s="12">
        <v>0</v>
      </c>
    </row>
    <row r="433" spans="1:7" x14ac:dyDescent="0.2">
      <c r="A433" s="9">
        <v>432</v>
      </c>
      <c r="B433" s="10" t="s">
        <v>785</v>
      </c>
      <c r="C433" s="10" t="s">
        <v>786</v>
      </c>
      <c r="D433" s="11">
        <v>2336</v>
      </c>
      <c r="E433" s="17" t="s">
        <v>969</v>
      </c>
      <c r="F433" s="12">
        <v>33.950000000000003</v>
      </c>
      <c r="G433" s="12">
        <v>0</v>
      </c>
    </row>
    <row r="434" spans="1:7" x14ac:dyDescent="0.2">
      <c r="A434" s="9">
        <v>433</v>
      </c>
      <c r="B434" s="10" t="s">
        <v>787</v>
      </c>
      <c r="C434" s="10" t="s">
        <v>788</v>
      </c>
      <c r="D434" s="11">
        <v>2654</v>
      </c>
      <c r="E434" s="17" t="s">
        <v>966</v>
      </c>
      <c r="F434" s="12">
        <v>38.200000000000003</v>
      </c>
      <c r="G434" s="12">
        <v>0</v>
      </c>
    </row>
    <row r="435" spans="1:7" x14ac:dyDescent="0.2">
      <c r="A435" s="9">
        <v>434</v>
      </c>
      <c r="B435" s="10" t="s">
        <v>789</v>
      </c>
      <c r="C435" s="10" t="s">
        <v>790</v>
      </c>
      <c r="D435" s="11">
        <v>0</v>
      </c>
      <c r="E435" s="17" t="s">
        <v>969</v>
      </c>
      <c r="F435" s="12">
        <v>0</v>
      </c>
      <c r="G435" s="12">
        <v>0</v>
      </c>
    </row>
    <row r="436" spans="1:7" x14ac:dyDescent="0.2">
      <c r="A436" s="9">
        <v>435</v>
      </c>
      <c r="B436" s="10" t="s">
        <v>791</v>
      </c>
      <c r="C436" s="10" t="s">
        <v>792</v>
      </c>
      <c r="D436" s="11">
        <v>2975</v>
      </c>
      <c r="E436" s="17" t="s">
        <v>966</v>
      </c>
      <c r="F436" s="12">
        <v>43.67</v>
      </c>
      <c r="G436" s="12">
        <v>0</v>
      </c>
    </row>
    <row r="437" spans="1:7" x14ac:dyDescent="0.2">
      <c r="A437" s="9">
        <v>436</v>
      </c>
      <c r="B437" s="10" t="s">
        <v>793</v>
      </c>
      <c r="C437" s="10" t="s">
        <v>794</v>
      </c>
      <c r="D437" s="11">
        <v>1027</v>
      </c>
      <c r="E437" s="17" t="s">
        <v>975</v>
      </c>
      <c r="F437" s="12">
        <v>14.79</v>
      </c>
      <c r="G437" s="12">
        <v>0</v>
      </c>
    </row>
    <row r="438" spans="1:7" x14ac:dyDescent="0.2">
      <c r="A438" s="9">
        <v>437</v>
      </c>
      <c r="B438" s="10" t="s">
        <v>795</v>
      </c>
      <c r="C438" s="10" t="s">
        <v>796</v>
      </c>
      <c r="D438" s="11">
        <v>1064</v>
      </c>
      <c r="E438" s="17" t="s">
        <v>966</v>
      </c>
      <c r="F438" s="12">
        <v>16.41</v>
      </c>
      <c r="G438" s="12">
        <v>0</v>
      </c>
    </row>
    <row r="439" spans="1:7" x14ac:dyDescent="0.2">
      <c r="A439" s="9">
        <v>438</v>
      </c>
      <c r="B439" s="10" t="s">
        <v>797</v>
      </c>
      <c r="C439" s="10" t="s">
        <v>798</v>
      </c>
      <c r="D439" s="11">
        <v>2361</v>
      </c>
      <c r="E439" s="17" t="s">
        <v>969</v>
      </c>
      <c r="F439" s="12">
        <v>34</v>
      </c>
      <c r="G439" s="12">
        <v>0</v>
      </c>
    </row>
    <row r="440" spans="1:7" x14ac:dyDescent="0.2">
      <c r="A440" s="9">
        <v>439</v>
      </c>
      <c r="B440" s="10" t="s">
        <v>799</v>
      </c>
      <c r="C440" s="10" t="s">
        <v>800</v>
      </c>
      <c r="D440" s="11">
        <v>1962</v>
      </c>
      <c r="E440" s="17" t="s">
        <v>968</v>
      </c>
      <c r="F440" s="12">
        <v>28.25</v>
      </c>
      <c r="G440" s="12">
        <v>0</v>
      </c>
    </row>
    <row r="441" spans="1:7" x14ac:dyDescent="0.2">
      <c r="A441" s="9">
        <v>440</v>
      </c>
      <c r="B441" s="10" t="s">
        <v>801</v>
      </c>
      <c r="C441" s="10" t="s">
        <v>802</v>
      </c>
      <c r="D441" s="11">
        <v>8990</v>
      </c>
      <c r="E441" s="17" t="s">
        <v>968</v>
      </c>
      <c r="F441" s="12">
        <v>127.02</v>
      </c>
      <c r="G441" s="12">
        <v>0</v>
      </c>
    </row>
    <row r="442" spans="1:7" x14ac:dyDescent="0.2">
      <c r="A442" s="9">
        <v>441</v>
      </c>
      <c r="B442" s="10" t="s">
        <v>803</v>
      </c>
      <c r="C442" s="10" t="s">
        <v>804</v>
      </c>
      <c r="D442" s="11">
        <v>1914</v>
      </c>
      <c r="E442" s="17" t="s">
        <v>966</v>
      </c>
      <c r="F442" s="12">
        <v>27.57</v>
      </c>
      <c r="G442" s="12">
        <v>0</v>
      </c>
    </row>
    <row r="443" spans="1:7" x14ac:dyDescent="0.2">
      <c r="A443" s="9">
        <v>442</v>
      </c>
      <c r="B443" s="10">
        <v>2041</v>
      </c>
      <c r="C443" s="10" t="s">
        <v>805</v>
      </c>
      <c r="D443" s="11">
        <v>3743</v>
      </c>
      <c r="E443" s="17" t="s">
        <v>970</v>
      </c>
      <c r="F443" s="12">
        <v>52.89</v>
      </c>
      <c r="G443" s="12">
        <v>0</v>
      </c>
    </row>
    <row r="444" spans="1:7" x14ac:dyDescent="0.2">
      <c r="A444" s="9">
        <v>443</v>
      </c>
      <c r="B444" s="10" t="s">
        <v>808</v>
      </c>
      <c r="C444" s="10" t="s">
        <v>809</v>
      </c>
      <c r="D444" s="11">
        <v>1195</v>
      </c>
      <c r="E444" s="17" t="s">
        <v>966</v>
      </c>
      <c r="F444" s="12">
        <v>17.21</v>
      </c>
      <c r="G444" s="12">
        <v>0</v>
      </c>
    </row>
    <row r="445" spans="1:7" x14ac:dyDescent="0.2">
      <c r="A445" s="9">
        <v>444</v>
      </c>
      <c r="B445" s="10" t="s">
        <v>810</v>
      </c>
      <c r="C445" s="10" t="s">
        <v>811</v>
      </c>
      <c r="D445" s="11">
        <v>1298</v>
      </c>
      <c r="E445" s="17" t="s">
        <v>977</v>
      </c>
      <c r="F445" s="12">
        <v>18.7</v>
      </c>
      <c r="G445" s="12">
        <v>0</v>
      </c>
    </row>
    <row r="446" spans="1:7" x14ac:dyDescent="0.2">
      <c r="A446" s="9">
        <v>445</v>
      </c>
      <c r="B446" s="10" t="s">
        <v>812</v>
      </c>
      <c r="C446" s="10" t="s">
        <v>813</v>
      </c>
      <c r="D446" s="11">
        <v>10691</v>
      </c>
      <c r="E446" s="17" t="s">
        <v>968</v>
      </c>
      <c r="F446" s="12">
        <v>153.94999999999999</v>
      </c>
      <c r="G446" s="12">
        <v>0</v>
      </c>
    </row>
    <row r="447" spans="1:7" x14ac:dyDescent="0.2">
      <c r="A447" s="9">
        <v>446</v>
      </c>
      <c r="B447" s="10" t="s">
        <v>814</v>
      </c>
      <c r="C447" s="10" t="s">
        <v>815</v>
      </c>
      <c r="D447" s="11">
        <v>4777</v>
      </c>
      <c r="E447" s="17" t="s">
        <v>968</v>
      </c>
      <c r="F447" s="12">
        <v>66.239999999999995</v>
      </c>
      <c r="G447" s="12">
        <v>0</v>
      </c>
    </row>
    <row r="448" spans="1:7" x14ac:dyDescent="0.2">
      <c r="A448" s="9">
        <v>447</v>
      </c>
      <c r="B448" s="10" t="s">
        <v>816</v>
      </c>
      <c r="C448" s="10" t="s">
        <v>817</v>
      </c>
      <c r="D448" s="11">
        <v>3978</v>
      </c>
      <c r="E448" s="17" t="s">
        <v>966</v>
      </c>
      <c r="F448" s="12">
        <v>57.29</v>
      </c>
      <c r="G448" s="12">
        <v>0</v>
      </c>
    </row>
    <row r="449" spans="1:7" x14ac:dyDescent="0.2">
      <c r="A449" s="9">
        <v>448</v>
      </c>
      <c r="B449" s="10" t="s">
        <v>818</v>
      </c>
      <c r="C449" s="10" t="s">
        <v>819</v>
      </c>
      <c r="D449" s="11">
        <v>391</v>
      </c>
      <c r="E449" s="17" t="s">
        <v>979</v>
      </c>
      <c r="F449" s="12">
        <v>5.85</v>
      </c>
      <c r="G449" s="12">
        <v>0</v>
      </c>
    </row>
    <row r="450" spans="1:7" x14ac:dyDescent="0.2">
      <c r="A450" s="9">
        <v>449</v>
      </c>
      <c r="B450" s="10" t="s">
        <v>820</v>
      </c>
      <c r="C450" s="10" t="s">
        <v>821</v>
      </c>
      <c r="D450" s="11">
        <v>16229</v>
      </c>
      <c r="E450" s="17" t="s">
        <v>968</v>
      </c>
      <c r="F450" s="12">
        <v>229.31</v>
      </c>
      <c r="G450" s="12">
        <v>0</v>
      </c>
    </row>
    <row r="451" spans="1:7" x14ac:dyDescent="0.2">
      <c r="A451" s="9">
        <v>450</v>
      </c>
      <c r="B451" s="10" t="s">
        <v>822</v>
      </c>
      <c r="C451" s="10" t="s">
        <v>823</v>
      </c>
      <c r="D451" s="11">
        <v>2312</v>
      </c>
      <c r="E451" s="17" t="s">
        <v>968</v>
      </c>
      <c r="F451" s="12">
        <v>33.299999999999997</v>
      </c>
      <c r="G451" s="12">
        <v>0</v>
      </c>
    </row>
    <row r="452" spans="1:7" x14ac:dyDescent="0.2">
      <c r="A452" s="9">
        <v>451</v>
      </c>
      <c r="B452" s="10" t="s">
        <v>824</v>
      </c>
      <c r="C452" s="10" t="s">
        <v>825</v>
      </c>
      <c r="D452" s="11">
        <v>898</v>
      </c>
      <c r="E452" s="17" t="s">
        <v>970</v>
      </c>
      <c r="F452" s="12">
        <v>13.05</v>
      </c>
      <c r="G452" s="12">
        <v>0</v>
      </c>
    </row>
    <row r="453" spans="1:7" x14ac:dyDescent="0.2">
      <c r="A453" s="9">
        <v>452</v>
      </c>
      <c r="B453" s="10" t="s">
        <v>826</v>
      </c>
      <c r="C453" s="10" t="s">
        <v>827</v>
      </c>
      <c r="D453" s="11">
        <v>1614</v>
      </c>
      <c r="E453" s="17" t="s">
        <v>968</v>
      </c>
      <c r="F453" s="12">
        <v>23.23</v>
      </c>
      <c r="G453" s="12">
        <v>0</v>
      </c>
    </row>
    <row r="454" spans="1:7" x14ac:dyDescent="0.2">
      <c r="A454" s="9">
        <v>453</v>
      </c>
      <c r="B454" s="10" t="s">
        <v>828</v>
      </c>
      <c r="C454" s="10" t="s">
        <v>829</v>
      </c>
      <c r="D454" s="11">
        <v>233</v>
      </c>
      <c r="E454" s="17" t="s">
        <v>966</v>
      </c>
      <c r="F454" s="12">
        <v>3.36</v>
      </c>
      <c r="G454" s="12">
        <v>0</v>
      </c>
    </row>
    <row r="455" spans="1:7" x14ac:dyDescent="0.2">
      <c r="A455" s="9">
        <v>454</v>
      </c>
      <c r="B455" s="10" t="s">
        <v>830</v>
      </c>
      <c r="C455" s="10" t="s">
        <v>831</v>
      </c>
      <c r="D455" s="11">
        <v>658</v>
      </c>
      <c r="E455" s="17" t="s">
        <v>966</v>
      </c>
      <c r="F455" s="12">
        <v>9.56</v>
      </c>
      <c r="G455" s="12">
        <v>0</v>
      </c>
    </row>
    <row r="456" spans="1:7" x14ac:dyDescent="0.2">
      <c r="A456" s="9">
        <v>455</v>
      </c>
      <c r="B456" s="10" t="s">
        <v>832</v>
      </c>
      <c r="C456" s="10" t="s">
        <v>833</v>
      </c>
      <c r="D456" s="11">
        <v>2800</v>
      </c>
      <c r="E456" s="17" t="s">
        <v>966</v>
      </c>
      <c r="F456" s="12">
        <v>40.32</v>
      </c>
      <c r="G456" s="12">
        <v>0</v>
      </c>
    </row>
    <row r="457" spans="1:7" x14ac:dyDescent="0.2">
      <c r="A457" s="9">
        <v>456</v>
      </c>
      <c r="B457" s="10" t="s">
        <v>834</v>
      </c>
      <c r="C457" s="10" t="s">
        <v>835</v>
      </c>
      <c r="D457" s="11">
        <v>462</v>
      </c>
      <c r="E457" s="17" t="s">
        <v>966</v>
      </c>
      <c r="F457" s="12">
        <v>6.52</v>
      </c>
      <c r="G457" s="12">
        <v>0</v>
      </c>
    </row>
    <row r="458" spans="1:7" x14ac:dyDescent="0.2">
      <c r="A458" s="9">
        <v>457</v>
      </c>
      <c r="B458" s="10" t="s">
        <v>836</v>
      </c>
      <c r="C458" s="10" t="s">
        <v>837</v>
      </c>
      <c r="D458" s="11">
        <v>13910</v>
      </c>
      <c r="E458" s="17" t="s">
        <v>968</v>
      </c>
      <c r="F458" s="12">
        <v>200.33</v>
      </c>
      <c r="G458" s="12">
        <v>0</v>
      </c>
    </row>
    <row r="459" spans="1:7" x14ac:dyDescent="0.2">
      <c r="A459" s="9">
        <v>458</v>
      </c>
      <c r="B459" s="10" t="s">
        <v>838</v>
      </c>
      <c r="C459" s="10" t="s">
        <v>839</v>
      </c>
      <c r="D459" s="11">
        <v>1241</v>
      </c>
      <c r="E459" s="17" t="s">
        <v>979</v>
      </c>
      <c r="F459" s="12">
        <v>16.57</v>
      </c>
      <c r="G459" s="12">
        <v>0</v>
      </c>
    </row>
    <row r="460" spans="1:7" x14ac:dyDescent="0.2">
      <c r="A460" s="9">
        <v>459</v>
      </c>
      <c r="B460" s="10" t="s">
        <v>840</v>
      </c>
      <c r="C460" s="10" t="s">
        <v>841</v>
      </c>
      <c r="D460" s="11">
        <v>1050</v>
      </c>
      <c r="E460" s="17" t="s">
        <v>966</v>
      </c>
      <c r="F460" s="12">
        <v>14.82</v>
      </c>
      <c r="G460" s="12">
        <v>0</v>
      </c>
    </row>
    <row r="461" spans="1:7" x14ac:dyDescent="0.2">
      <c r="A461" s="9">
        <v>460</v>
      </c>
      <c r="B461" s="10" t="s">
        <v>842</v>
      </c>
      <c r="C461" s="10" t="s">
        <v>843</v>
      </c>
      <c r="D461" s="11">
        <v>2627</v>
      </c>
      <c r="E461" s="17" t="s">
        <v>966</v>
      </c>
      <c r="F461" s="12">
        <v>37.11</v>
      </c>
      <c r="G461" s="12">
        <v>0</v>
      </c>
    </row>
    <row r="462" spans="1:7" x14ac:dyDescent="0.2">
      <c r="A462" s="9">
        <v>461</v>
      </c>
      <c r="B462" s="10" t="s">
        <v>844</v>
      </c>
      <c r="C462" s="10" t="s">
        <v>845</v>
      </c>
      <c r="D462" s="11">
        <v>615</v>
      </c>
      <c r="E462" s="17" t="s">
        <v>966</v>
      </c>
      <c r="F462" s="12">
        <v>8.69</v>
      </c>
      <c r="G462" s="12">
        <v>0</v>
      </c>
    </row>
    <row r="463" spans="1:7" x14ac:dyDescent="0.2">
      <c r="A463" s="9">
        <v>462</v>
      </c>
      <c r="B463" s="10" t="s">
        <v>846</v>
      </c>
      <c r="C463" s="10" t="s">
        <v>847</v>
      </c>
      <c r="D463" s="11">
        <v>2643</v>
      </c>
      <c r="E463" s="17" t="s">
        <v>975</v>
      </c>
      <c r="F463" s="12">
        <v>37.35</v>
      </c>
      <c r="G463" s="12">
        <v>0</v>
      </c>
    </row>
    <row r="464" spans="1:7" x14ac:dyDescent="0.2">
      <c r="A464" s="9">
        <v>463</v>
      </c>
      <c r="B464" s="10" t="s">
        <v>852</v>
      </c>
      <c r="C464" s="10" t="s">
        <v>853</v>
      </c>
      <c r="D464" s="11">
        <v>982</v>
      </c>
      <c r="E464" s="17" t="s">
        <v>966</v>
      </c>
      <c r="F464" s="12">
        <v>14.14</v>
      </c>
      <c r="G464" s="12">
        <v>0</v>
      </c>
    </row>
    <row r="465" spans="1:7" x14ac:dyDescent="0.2">
      <c r="A465" s="9">
        <v>464</v>
      </c>
      <c r="B465" s="10" t="s">
        <v>856</v>
      </c>
      <c r="C465" s="10" t="s">
        <v>857</v>
      </c>
      <c r="D465" s="11">
        <v>600</v>
      </c>
      <c r="E465" s="17" t="s">
        <v>972</v>
      </c>
      <c r="F465" s="12">
        <v>8.98</v>
      </c>
      <c r="G465" s="12">
        <v>0</v>
      </c>
    </row>
    <row r="466" spans="1:7" x14ac:dyDescent="0.2">
      <c r="A466" s="9">
        <v>465</v>
      </c>
      <c r="B466" s="10" t="s">
        <v>858</v>
      </c>
      <c r="C466" s="10" t="s">
        <v>859</v>
      </c>
      <c r="D466" s="11">
        <v>2006</v>
      </c>
      <c r="E466" s="17" t="s">
        <v>966</v>
      </c>
      <c r="F466" s="12">
        <v>29.17</v>
      </c>
      <c r="G466" s="12">
        <v>0</v>
      </c>
    </row>
    <row r="467" spans="1:7" x14ac:dyDescent="0.2">
      <c r="A467" s="9">
        <v>466</v>
      </c>
      <c r="B467" s="10" t="s">
        <v>860</v>
      </c>
      <c r="C467" s="10" t="s">
        <v>861</v>
      </c>
      <c r="D467" s="11">
        <v>659</v>
      </c>
      <c r="E467" s="17" t="s">
        <v>966</v>
      </c>
      <c r="F467" s="12">
        <v>9.31</v>
      </c>
      <c r="G467" s="12">
        <v>0</v>
      </c>
    </row>
    <row r="468" spans="1:7" x14ac:dyDescent="0.2">
      <c r="A468" s="9">
        <v>467</v>
      </c>
      <c r="B468" s="10" t="s">
        <v>862</v>
      </c>
      <c r="C468" s="10" t="s">
        <v>863</v>
      </c>
      <c r="D468" s="11">
        <v>38421</v>
      </c>
      <c r="E468" s="17" t="s">
        <v>968</v>
      </c>
      <c r="F468" s="12">
        <v>558.67999999999995</v>
      </c>
      <c r="G468" s="12">
        <v>0</v>
      </c>
    </row>
    <row r="469" spans="1:7" x14ac:dyDescent="0.2">
      <c r="A469" s="9">
        <v>468</v>
      </c>
      <c r="B469" s="10" t="s">
        <v>864</v>
      </c>
      <c r="C469" s="10" t="s">
        <v>865</v>
      </c>
      <c r="D469" s="11">
        <v>659</v>
      </c>
      <c r="E469" s="17" t="s">
        <v>966</v>
      </c>
      <c r="F469" s="12">
        <v>9.48</v>
      </c>
      <c r="G469" s="12">
        <v>0</v>
      </c>
    </row>
    <row r="470" spans="1:7" x14ac:dyDescent="0.2">
      <c r="A470" s="9">
        <v>469</v>
      </c>
      <c r="B470" s="10" t="s">
        <v>866</v>
      </c>
      <c r="C470" s="10" t="s">
        <v>867</v>
      </c>
      <c r="D470" s="11">
        <v>1247</v>
      </c>
      <c r="E470" s="17" t="s">
        <v>970</v>
      </c>
      <c r="F470" s="12">
        <v>17.61</v>
      </c>
      <c r="G470" s="12">
        <v>0</v>
      </c>
    </row>
    <row r="471" spans="1:7" x14ac:dyDescent="0.2">
      <c r="A471" s="9">
        <v>470</v>
      </c>
      <c r="B471" s="10" t="s">
        <v>868</v>
      </c>
      <c r="C471" s="10" t="s">
        <v>869</v>
      </c>
      <c r="D471" s="11">
        <v>4680</v>
      </c>
      <c r="E471" s="17" t="s">
        <v>968</v>
      </c>
      <c r="F471" s="12">
        <v>64.89</v>
      </c>
      <c r="G471" s="12">
        <v>0</v>
      </c>
    </row>
    <row r="472" spans="1:7" x14ac:dyDescent="0.2">
      <c r="A472" s="9">
        <v>471</v>
      </c>
      <c r="B472" s="10" t="s">
        <v>870</v>
      </c>
      <c r="C472" s="10" t="s">
        <v>871</v>
      </c>
      <c r="D472" s="11">
        <v>1932</v>
      </c>
      <c r="E472" s="17" t="s">
        <v>966</v>
      </c>
      <c r="F472" s="12">
        <v>29.53</v>
      </c>
      <c r="G472" s="12">
        <v>0</v>
      </c>
    </row>
    <row r="473" spans="1:7" x14ac:dyDescent="0.2">
      <c r="A473" s="9">
        <v>472</v>
      </c>
      <c r="B473" s="10" t="s">
        <v>872</v>
      </c>
      <c r="C473" s="10" t="s">
        <v>873</v>
      </c>
      <c r="D473" s="11">
        <v>841</v>
      </c>
      <c r="E473" s="17" t="s">
        <v>966</v>
      </c>
      <c r="F473" s="12">
        <v>11.66</v>
      </c>
      <c r="G473" s="12">
        <v>0</v>
      </c>
    </row>
    <row r="474" spans="1:7" x14ac:dyDescent="0.2">
      <c r="A474" s="9">
        <v>473</v>
      </c>
      <c r="B474" s="10" t="s">
        <v>874</v>
      </c>
      <c r="C474" s="10" t="s">
        <v>875</v>
      </c>
      <c r="D474" s="11">
        <v>2021</v>
      </c>
      <c r="E474" s="17" t="s">
        <v>966</v>
      </c>
      <c r="F474" s="12">
        <v>31.47</v>
      </c>
      <c r="G474" s="12">
        <v>0</v>
      </c>
    </row>
    <row r="475" spans="1:7" x14ac:dyDescent="0.2">
      <c r="A475" s="9">
        <v>474</v>
      </c>
      <c r="B475" s="10" t="s">
        <v>876</v>
      </c>
      <c r="C475" s="10" t="s">
        <v>877</v>
      </c>
      <c r="D475" s="11">
        <v>1572</v>
      </c>
      <c r="E475" s="17" t="s">
        <v>970</v>
      </c>
      <c r="F475" s="12">
        <v>22.63</v>
      </c>
      <c r="G475" s="12">
        <v>0</v>
      </c>
    </row>
    <row r="476" spans="1:7" x14ac:dyDescent="0.2">
      <c r="A476" s="9">
        <v>475</v>
      </c>
      <c r="B476" s="10" t="s">
        <v>878</v>
      </c>
      <c r="C476" s="10" t="s">
        <v>879</v>
      </c>
      <c r="D476" s="11">
        <v>1794</v>
      </c>
      <c r="E476" s="17" t="s">
        <v>966</v>
      </c>
      <c r="F476" s="12">
        <v>26.09</v>
      </c>
      <c r="G476" s="12">
        <v>0</v>
      </c>
    </row>
    <row r="477" spans="1:7" x14ac:dyDescent="0.2">
      <c r="A477" s="9">
        <v>476</v>
      </c>
      <c r="B477" s="10" t="s">
        <v>880</v>
      </c>
      <c r="C477" s="10" t="s">
        <v>881</v>
      </c>
      <c r="D477" s="11">
        <v>683</v>
      </c>
      <c r="E477" s="17" t="s">
        <v>966</v>
      </c>
      <c r="F477" s="12">
        <v>9.4700000000000006</v>
      </c>
      <c r="G477" s="12">
        <v>0</v>
      </c>
    </row>
    <row r="478" spans="1:7" x14ac:dyDescent="0.2">
      <c r="A478" s="9">
        <v>477</v>
      </c>
      <c r="B478" s="10" t="s">
        <v>882</v>
      </c>
      <c r="C478" s="10" t="s">
        <v>883</v>
      </c>
      <c r="D478" s="11">
        <v>679</v>
      </c>
      <c r="E478" s="17" t="s">
        <v>966</v>
      </c>
      <c r="F478" s="12">
        <v>9.59</v>
      </c>
      <c r="G478" s="12">
        <v>0</v>
      </c>
    </row>
    <row r="479" spans="1:7" x14ac:dyDescent="0.2">
      <c r="A479" s="9">
        <v>478</v>
      </c>
      <c r="B479" s="10" t="s">
        <v>884</v>
      </c>
      <c r="C479" s="10" t="s">
        <v>885</v>
      </c>
      <c r="D479" s="11">
        <v>1210</v>
      </c>
      <c r="E479" s="17" t="s">
        <v>966</v>
      </c>
      <c r="F479" s="12">
        <v>18.13</v>
      </c>
      <c r="G479" s="12">
        <v>0</v>
      </c>
    </row>
    <row r="480" spans="1:7" x14ac:dyDescent="0.2">
      <c r="A480" s="9">
        <v>479</v>
      </c>
      <c r="B480" s="10" t="s">
        <v>886</v>
      </c>
      <c r="C480" s="10" t="s">
        <v>887</v>
      </c>
      <c r="D480" s="11">
        <v>9952</v>
      </c>
      <c r="E480" s="17" t="s">
        <v>966</v>
      </c>
      <c r="F480" s="12">
        <v>140.6</v>
      </c>
      <c r="G480" s="12">
        <v>0</v>
      </c>
    </row>
    <row r="481" spans="1:7" x14ac:dyDescent="0.2">
      <c r="A481" s="9">
        <v>480</v>
      </c>
      <c r="B481" s="10" t="s">
        <v>888</v>
      </c>
      <c r="C481" s="10" t="s">
        <v>889</v>
      </c>
      <c r="D481" s="11">
        <v>804</v>
      </c>
      <c r="E481" s="17" t="s">
        <v>966</v>
      </c>
      <c r="F481" s="12">
        <v>11.69</v>
      </c>
      <c r="G481" s="12">
        <v>0</v>
      </c>
    </row>
    <row r="482" spans="1:7" x14ac:dyDescent="0.2">
      <c r="A482" s="9">
        <v>481</v>
      </c>
      <c r="B482" s="10" t="s">
        <v>890</v>
      </c>
      <c r="C482" s="10" t="s">
        <v>891</v>
      </c>
      <c r="D482" s="11">
        <v>908</v>
      </c>
      <c r="E482" s="17" t="s">
        <v>966</v>
      </c>
      <c r="F482" s="12">
        <v>13.61</v>
      </c>
      <c r="G482" s="12">
        <v>0</v>
      </c>
    </row>
    <row r="483" spans="1:7" x14ac:dyDescent="0.2">
      <c r="A483" s="9">
        <v>482</v>
      </c>
      <c r="B483" s="10" t="s">
        <v>892</v>
      </c>
      <c r="C483" s="10" t="s">
        <v>893</v>
      </c>
      <c r="D483" s="11">
        <v>736</v>
      </c>
      <c r="E483" s="17" t="s">
        <v>966</v>
      </c>
      <c r="F483" s="12">
        <v>10.59</v>
      </c>
      <c r="G483" s="12">
        <v>0</v>
      </c>
    </row>
    <row r="484" spans="1:7" x14ac:dyDescent="0.2">
      <c r="A484" s="9">
        <v>483</v>
      </c>
      <c r="B484" s="10" t="s">
        <v>894</v>
      </c>
      <c r="C484" s="10" t="s">
        <v>895</v>
      </c>
      <c r="D484" s="11">
        <v>433</v>
      </c>
      <c r="E484" s="17" t="s">
        <v>966</v>
      </c>
      <c r="F484" s="12">
        <v>6.12</v>
      </c>
      <c r="G484" s="12">
        <v>0</v>
      </c>
    </row>
    <row r="485" spans="1:7" x14ac:dyDescent="0.2">
      <c r="A485" s="9">
        <v>484</v>
      </c>
      <c r="B485" s="10" t="s">
        <v>896</v>
      </c>
      <c r="C485" s="10" t="s">
        <v>897</v>
      </c>
      <c r="D485" s="11">
        <v>7176</v>
      </c>
      <c r="E485" s="17" t="s">
        <v>966</v>
      </c>
      <c r="F485" s="12">
        <v>84.53</v>
      </c>
      <c r="G485" s="12">
        <v>0</v>
      </c>
    </row>
    <row r="486" spans="1:7" x14ac:dyDescent="0.2">
      <c r="A486" s="9">
        <v>485</v>
      </c>
      <c r="B486" s="10" t="s">
        <v>898</v>
      </c>
      <c r="C486" s="10" t="s">
        <v>899</v>
      </c>
      <c r="D486" s="11">
        <v>1390</v>
      </c>
      <c r="E486" s="17" t="s">
        <v>972</v>
      </c>
      <c r="F486" s="12">
        <v>20.010000000000002</v>
      </c>
      <c r="G486" s="12">
        <v>0</v>
      </c>
    </row>
    <row r="487" spans="1:7" x14ac:dyDescent="0.2">
      <c r="A487" s="9">
        <v>486</v>
      </c>
      <c r="B487" s="10" t="s">
        <v>900</v>
      </c>
      <c r="C487" s="10" t="s">
        <v>901</v>
      </c>
      <c r="D487" s="11">
        <v>0</v>
      </c>
      <c r="E487" s="17" t="s">
        <v>976</v>
      </c>
      <c r="F487" s="12">
        <v>0</v>
      </c>
      <c r="G487" s="12">
        <v>0</v>
      </c>
    </row>
    <row r="488" spans="1:7" x14ac:dyDescent="0.2">
      <c r="A488" s="9">
        <v>487</v>
      </c>
      <c r="B488" s="10" t="s">
        <v>902</v>
      </c>
      <c r="C488" s="10" t="s">
        <v>903</v>
      </c>
      <c r="D488" s="11">
        <v>1092</v>
      </c>
      <c r="E488" s="17" t="s">
        <v>966</v>
      </c>
      <c r="F488" s="12">
        <v>16.850000000000001</v>
      </c>
      <c r="G488" s="12">
        <v>0</v>
      </c>
    </row>
    <row r="489" spans="1:7" x14ac:dyDescent="0.2">
      <c r="A489" s="9">
        <v>488</v>
      </c>
      <c r="B489" s="10" t="s">
        <v>904</v>
      </c>
      <c r="C489" s="10" t="s">
        <v>905</v>
      </c>
      <c r="D489" s="11">
        <v>1612</v>
      </c>
      <c r="E489" s="17" t="s">
        <v>966</v>
      </c>
      <c r="F489" s="12">
        <v>23.44</v>
      </c>
      <c r="G489" s="12">
        <v>0</v>
      </c>
    </row>
    <row r="490" spans="1:7" x14ac:dyDescent="0.2">
      <c r="A490" s="9">
        <v>489</v>
      </c>
      <c r="B490" s="10" t="s">
        <v>906</v>
      </c>
      <c r="C490" s="10" t="s">
        <v>907</v>
      </c>
      <c r="D490" s="11">
        <v>1387</v>
      </c>
      <c r="E490" s="17" t="s">
        <v>981</v>
      </c>
      <c r="F490" s="12">
        <v>19.59</v>
      </c>
      <c r="G490" s="12">
        <v>0</v>
      </c>
    </row>
    <row r="491" spans="1:7" x14ac:dyDescent="0.2">
      <c r="A491" s="9">
        <v>490</v>
      </c>
      <c r="B491" s="10" t="s">
        <v>908</v>
      </c>
      <c r="C491" s="10" t="s">
        <v>909</v>
      </c>
      <c r="D491" s="11">
        <v>3397</v>
      </c>
      <c r="E491" s="17" t="s">
        <v>966</v>
      </c>
      <c r="F491" s="12">
        <v>50.88</v>
      </c>
      <c r="G491" s="12">
        <v>0</v>
      </c>
    </row>
    <row r="492" spans="1:7" x14ac:dyDescent="0.2">
      <c r="A492" s="9">
        <v>491</v>
      </c>
      <c r="B492" s="10" t="s">
        <v>910</v>
      </c>
      <c r="C492" s="10" t="s">
        <v>911</v>
      </c>
      <c r="D492" s="11">
        <v>1201</v>
      </c>
      <c r="E492" s="17" t="s">
        <v>966</v>
      </c>
      <c r="F492" s="12">
        <v>16.97</v>
      </c>
      <c r="G492" s="12">
        <v>0</v>
      </c>
    </row>
    <row r="493" spans="1:7" x14ac:dyDescent="0.2">
      <c r="A493" s="9">
        <v>492</v>
      </c>
      <c r="B493" s="3" t="s">
        <v>945</v>
      </c>
      <c r="C493" s="2" t="s">
        <v>944</v>
      </c>
      <c r="D493" s="11">
        <v>1199</v>
      </c>
      <c r="E493" s="17" t="s">
        <v>966</v>
      </c>
      <c r="F493" s="12">
        <v>21.29</v>
      </c>
      <c r="G493" s="12">
        <v>0</v>
      </c>
    </row>
    <row r="494" spans="1:7" x14ac:dyDescent="0.2">
      <c r="A494" s="9">
        <v>493</v>
      </c>
      <c r="B494" s="10" t="s">
        <v>912</v>
      </c>
      <c r="C494" s="10" t="s">
        <v>913</v>
      </c>
      <c r="D494" s="11">
        <v>200</v>
      </c>
      <c r="E494" s="17" t="s">
        <v>966</v>
      </c>
      <c r="F494" s="12">
        <v>2.88</v>
      </c>
      <c r="G494" s="12">
        <v>0</v>
      </c>
    </row>
    <row r="495" spans="1:7" x14ac:dyDescent="0.2">
      <c r="A495" s="9">
        <v>494</v>
      </c>
      <c r="B495" s="10" t="s">
        <v>914</v>
      </c>
      <c r="C495" s="10" t="s">
        <v>915</v>
      </c>
      <c r="D495" s="11">
        <v>2761</v>
      </c>
      <c r="E495" s="17" t="s">
        <v>966</v>
      </c>
      <c r="F495" s="12">
        <v>38.28</v>
      </c>
      <c r="G495" s="12">
        <v>0</v>
      </c>
    </row>
    <row r="496" spans="1:7" x14ac:dyDescent="0.2">
      <c r="A496" s="9">
        <v>495</v>
      </c>
      <c r="B496" s="10" t="s">
        <v>916</v>
      </c>
      <c r="C496" s="10" t="s">
        <v>917</v>
      </c>
      <c r="D496" s="11">
        <v>2200</v>
      </c>
      <c r="E496" s="17" t="s">
        <v>980</v>
      </c>
      <c r="F496" s="12">
        <v>32.630000000000003</v>
      </c>
      <c r="G496" s="12">
        <v>0</v>
      </c>
    </row>
    <row r="497" spans="1:7" x14ac:dyDescent="0.2">
      <c r="A497" s="9">
        <v>496</v>
      </c>
      <c r="B497" s="10" t="s">
        <v>918</v>
      </c>
      <c r="C497" s="10" t="s">
        <v>919</v>
      </c>
      <c r="D497" s="11">
        <v>2595</v>
      </c>
      <c r="E497" s="17" t="s">
        <v>980</v>
      </c>
      <c r="F497" s="12">
        <v>34.65</v>
      </c>
      <c r="G497" s="12">
        <v>0</v>
      </c>
    </row>
    <row r="498" spans="1:7" x14ac:dyDescent="0.2">
      <c r="A498" s="9">
        <v>497</v>
      </c>
      <c r="B498" s="10" t="s">
        <v>920</v>
      </c>
      <c r="C498" s="10" t="s">
        <v>921</v>
      </c>
      <c r="D498" s="11">
        <v>2371</v>
      </c>
      <c r="E498" s="17" t="s">
        <v>976</v>
      </c>
      <c r="F498" s="12">
        <v>34.14</v>
      </c>
      <c r="G498" s="12">
        <v>0</v>
      </c>
    </row>
    <row r="499" spans="1:7" x14ac:dyDescent="0.2">
      <c r="A499" s="9">
        <v>498</v>
      </c>
      <c r="B499" s="10" t="s">
        <v>922</v>
      </c>
      <c r="C499" s="10" t="s">
        <v>923</v>
      </c>
      <c r="D499" s="11">
        <v>2088</v>
      </c>
      <c r="E499" s="17" t="s">
        <v>983</v>
      </c>
      <c r="F499" s="12">
        <v>31.26</v>
      </c>
      <c r="G499" s="12">
        <v>0</v>
      </c>
    </row>
    <row r="500" spans="1:7" x14ac:dyDescent="0.2">
      <c r="A500" s="9">
        <v>499</v>
      </c>
      <c r="B500" s="10" t="s">
        <v>924</v>
      </c>
      <c r="C500" s="10" t="s">
        <v>925</v>
      </c>
      <c r="D500" s="11">
        <v>6298</v>
      </c>
      <c r="E500" s="17" t="s">
        <v>968</v>
      </c>
      <c r="F500" s="12">
        <v>90.7</v>
      </c>
      <c r="G500" s="12">
        <v>0</v>
      </c>
    </row>
    <row r="501" spans="1:7" x14ac:dyDescent="0.2">
      <c r="A501" s="9">
        <v>500</v>
      </c>
      <c r="B501" s="10">
        <v>2233</v>
      </c>
      <c r="C501" s="10" t="s">
        <v>926</v>
      </c>
      <c r="D501" s="11">
        <v>3723</v>
      </c>
      <c r="E501" s="17" t="s">
        <v>970</v>
      </c>
      <c r="F501" s="12">
        <v>52.6</v>
      </c>
      <c r="G501" s="12">
        <v>0</v>
      </c>
    </row>
    <row r="502" spans="1:7" x14ac:dyDescent="0.2">
      <c r="C502" s="14" t="s">
        <v>962</v>
      </c>
      <c r="D502" s="15">
        <f>SUM(D2:D501)</f>
        <v>1804135</v>
      </c>
    </row>
  </sheetData>
  <autoFilter ref="A1:G502" xr:uid="{3CD745AF-CF95-484B-9BA1-9485A5673C12}"/>
  <conditionalFormatting sqref="A1">
    <cfRule type="duplicateValues" dxfId="234" priority="17" stopIfTrue="1"/>
    <cfRule type="duplicateValues" dxfId="233" priority="18" stopIfTrue="1"/>
  </conditionalFormatting>
  <conditionalFormatting sqref="B1:B10 B72:B136 B138:B191 B193:B221 B368:B397 B399:B65536 B12:B13 B223:B366 B15:B70">
    <cfRule type="duplicateValues" dxfId="232" priority="138" stopIfTrue="1"/>
  </conditionalFormatting>
  <conditionalFormatting sqref="B1:B397 B399:B65536">
    <cfRule type="duplicateValues" dxfId="231" priority="19" stopIfTrue="1"/>
  </conditionalFormatting>
  <conditionalFormatting sqref="B1:B1048576">
    <cfRule type="duplicateValues" dxfId="230" priority="1" stopIfTrue="1"/>
  </conditionalFormatting>
  <conditionalFormatting sqref="B11">
    <cfRule type="duplicateValues" dxfId="229" priority="61"/>
    <cfRule type="duplicateValues" dxfId="228" priority="62"/>
    <cfRule type="duplicateValues" dxfId="227" priority="63"/>
    <cfRule type="duplicateValues" dxfId="226" priority="64"/>
    <cfRule type="duplicateValues" dxfId="225" priority="51"/>
    <cfRule type="duplicateValues" dxfId="224" priority="52"/>
    <cfRule type="duplicateValues" dxfId="223" priority="53"/>
    <cfRule type="duplicateValues" dxfId="222" priority="54"/>
    <cfRule type="duplicateValues" dxfId="221" priority="55"/>
    <cfRule type="duplicateValues" dxfId="220" priority="56" stopIfTrue="1"/>
    <cfRule type="duplicateValues" dxfId="219" priority="59"/>
    <cfRule type="duplicateValues" dxfId="218" priority="57"/>
    <cfRule type="duplicateValues" dxfId="217" priority="58"/>
    <cfRule type="duplicateValues" dxfId="216" priority="60"/>
  </conditionalFormatting>
  <conditionalFormatting sqref="B14">
    <cfRule type="duplicateValues" dxfId="215" priority="34"/>
    <cfRule type="duplicateValues" dxfId="214" priority="32"/>
    <cfRule type="duplicateValues" dxfId="213" priority="33"/>
    <cfRule type="duplicateValues" dxfId="212" priority="21"/>
    <cfRule type="duplicateValues" dxfId="211" priority="22"/>
    <cfRule type="duplicateValues" dxfId="210" priority="23"/>
    <cfRule type="duplicateValues" dxfId="209" priority="24"/>
    <cfRule type="duplicateValues" dxfId="208" priority="25"/>
    <cfRule type="duplicateValues" dxfId="207" priority="26" stopIfTrue="1"/>
    <cfRule type="duplicateValues" dxfId="206" priority="27"/>
    <cfRule type="duplicateValues" dxfId="205" priority="28"/>
    <cfRule type="duplicateValues" dxfId="204" priority="29"/>
    <cfRule type="duplicateValues" dxfId="203" priority="31"/>
    <cfRule type="duplicateValues" dxfId="202" priority="30"/>
  </conditionalFormatting>
  <conditionalFormatting sqref="B71">
    <cfRule type="duplicateValues" dxfId="201" priority="128"/>
    <cfRule type="duplicateValues" dxfId="200" priority="135"/>
    <cfRule type="duplicateValues" dxfId="199" priority="132"/>
    <cfRule type="duplicateValues" dxfId="198" priority="130"/>
    <cfRule type="duplicateValues" dxfId="197" priority="137"/>
    <cfRule type="duplicateValues" dxfId="196" priority="136"/>
    <cfRule type="duplicateValues" dxfId="195" priority="134"/>
    <cfRule type="duplicateValues" dxfId="194" priority="125"/>
    <cfRule type="duplicateValues" dxfId="193" priority="126"/>
    <cfRule type="duplicateValues" dxfId="192" priority="127"/>
    <cfRule type="duplicateValues" dxfId="191" priority="129" stopIfTrue="1"/>
    <cfRule type="duplicateValues" dxfId="190" priority="133"/>
    <cfRule type="duplicateValues" dxfId="189" priority="131"/>
  </conditionalFormatting>
  <conditionalFormatting sqref="B137">
    <cfRule type="duplicateValues" dxfId="188" priority="121"/>
    <cfRule type="duplicateValues" dxfId="187" priority="120"/>
    <cfRule type="duplicateValues" dxfId="186" priority="110"/>
    <cfRule type="duplicateValues" dxfId="185" priority="111"/>
    <cfRule type="duplicateValues" dxfId="184" priority="112"/>
    <cfRule type="duplicateValues" dxfId="183" priority="113"/>
    <cfRule type="duplicateValues" dxfId="182" priority="114"/>
    <cfRule type="duplicateValues" dxfId="181" priority="115" stopIfTrue="1"/>
    <cfRule type="duplicateValues" dxfId="180" priority="123"/>
    <cfRule type="duplicateValues" dxfId="179" priority="116"/>
    <cfRule type="duplicateValues" dxfId="178" priority="117"/>
    <cfRule type="duplicateValues" dxfId="177" priority="118"/>
    <cfRule type="duplicateValues" dxfId="176" priority="119"/>
    <cfRule type="duplicateValues" dxfId="175" priority="122"/>
  </conditionalFormatting>
  <conditionalFormatting sqref="B159">
    <cfRule type="duplicateValues" dxfId="174" priority="250"/>
    <cfRule type="duplicateValues" dxfId="173" priority="240"/>
    <cfRule type="duplicateValues" dxfId="172" priority="238"/>
    <cfRule type="duplicateValues" dxfId="171" priority="239"/>
    <cfRule type="duplicateValues" dxfId="170" priority="249"/>
    <cfRule type="duplicateValues" dxfId="169" priority="248"/>
    <cfRule type="duplicateValues" dxfId="168" priority="247"/>
    <cfRule type="duplicateValues" dxfId="167" priority="246"/>
    <cfRule type="duplicateValues" dxfId="166" priority="245"/>
    <cfRule type="duplicateValues" dxfId="165" priority="244"/>
    <cfRule type="duplicateValues" dxfId="164" priority="243"/>
    <cfRule type="duplicateValues" dxfId="163" priority="242"/>
    <cfRule type="duplicateValues" dxfId="162" priority="241"/>
  </conditionalFormatting>
  <conditionalFormatting sqref="B192">
    <cfRule type="duplicateValues" dxfId="161" priority="103"/>
    <cfRule type="duplicateValues" dxfId="160" priority="105"/>
    <cfRule type="duplicateValues" dxfId="159" priority="106"/>
    <cfRule type="duplicateValues" dxfId="158" priority="107"/>
    <cfRule type="duplicateValues" dxfId="157" priority="108"/>
    <cfRule type="duplicateValues" dxfId="156" priority="104"/>
    <cfRule type="duplicateValues" dxfId="155" priority="96"/>
    <cfRule type="duplicateValues" dxfId="154" priority="97"/>
    <cfRule type="duplicateValues" dxfId="153" priority="98"/>
    <cfRule type="duplicateValues" dxfId="152" priority="99"/>
    <cfRule type="duplicateValues" dxfId="151" priority="100" stopIfTrue="1"/>
    <cfRule type="duplicateValues" dxfId="150" priority="101"/>
    <cfRule type="duplicateValues" dxfId="149" priority="102"/>
  </conditionalFormatting>
  <conditionalFormatting sqref="B212">
    <cfRule type="duplicateValues" dxfId="148" priority="203"/>
    <cfRule type="duplicateValues" dxfId="147" priority="208"/>
    <cfRule type="duplicateValues" dxfId="146" priority="198"/>
    <cfRule type="duplicateValues" dxfId="145" priority="199"/>
    <cfRule type="duplicateValues" dxfId="144" priority="200"/>
    <cfRule type="duplicateValues" dxfId="143" priority="201"/>
    <cfRule type="duplicateValues" dxfId="142" priority="202" stopIfTrue="1"/>
    <cfRule type="duplicateValues" dxfId="141" priority="204"/>
    <cfRule type="duplicateValues" dxfId="140" priority="205"/>
    <cfRule type="duplicateValues" dxfId="139" priority="206"/>
    <cfRule type="duplicateValues" dxfId="138" priority="207"/>
    <cfRule type="duplicateValues" dxfId="137" priority="197"/>
    <cfRule type="duplicateValues" dxfId="136" priority="196"/>
  </conditionalFormatting>
  <conditionalFormatting sqref="B222">
    <cfRule type="duplicateValues" dxfId="135" priority="37"/>
    <cfRule type="duplicateValues" dxfId="134" priority="45"/>
    <cfRule type="duplicateValues" dxfId="133" priority="46"/>
    <cfRule type="duplicateValues" dxfId="132" priority="47"/>
    <cfRule type="duplicateValues" dxfId="131" priority="48"/>
    <cfRule type="duplicateValues" dxfId="130" priority="49"/>
    <cfRule type="duplicateValues" dxfId="129" priority="44"/>
    <cfRule type="duplicateValues" dxfId="128" priority="36"/>
    <cfRule type="duplicateValues" dxfId="127" priority="38"/>
    <cfRule type="duplicateValues" dxfId="126" priority="39"/>
    <cfRule type="duplicateValues" dxfId="125" priority="40"/>
    <cfRule type="duplicateValues" dxfId="124" priority="41" stopIfTrue="1"/>
    <cfRule type="duplicateValues" dxfId="123" priority="42"/>
    <cfRule type="duplicateValues" dxfId="122" priority="43"/>
  </conditionalFormatting>
  <conditionalFormatting sqref="B253">
    <cfRule type="duplicateValues" dxfId="121" priority="229"/>
    <cfRule type="duplicateValues" dxfId="120" priority="228"/>
    <cfRule type="duplicateValues" dxfId="119" priority="227"/>
    <cfRule type="duplicateValues" dxfId="118" priority="226"/>
    <cfRule type="duplicateValues" dxfId="117" priority="225"/>
    <cfRule type="duplicateValues" dxfId="116" priority="232"/>
    <cfRule type="duplicateValues" dxfId="115" priority="224"/>
    <cfRule type="duplicateValues" dxfId="114" priority="231"/>
    <cfRule type="duplicateValues" dxfId="113" priority="230"/>
    <cfRule type="duplicateValues" dxfId="112" priority="236"/>
    <cfRule type="duplicateValues" dxfId="111" priority="233"/>
    <cfRule type="duplicateValues" dxfId="110" priority="234"/>
    <cfRule type="duplicateValues" dxfId="109" priority="235"/>
  </conditionalFormatting>
  <conditionalFormatting sqref="B271">
    <cfRule type="duplicateValues" dxfId="108" priority="217"/>
    <cfRule type="duplicateValues" dxfId="107" priority="212"/>
    <cfRule type="duplicateValues" dxfId="106" priority="218"/>
    <cfRule type="duplicateValues" dxfId="105" priority="219"/>
    <cfRule type="duplicateValues" dxfId="104" priority="220"/>
    <cfRule type="duplicateValues" dxfId="103" priority="221"/>
    <cfRule type="duplicateValues" dxfId="102" priority="222"/>
    <cfRule type="duplicateValues" dxfId="101" priority="211"/>
    <cfRule type="duplicateValues" dxfId="100" priority="210"/>
    <cfRule type="duplicateValues" dxfId="99" priority="213"/>
    <cfRule type="duplicateValues" dxfId="98" priority="214" stopIfTrue="1"/>
    <cfRule type="duplicateValues" dxfId="97" priority="215"/>
    <cfRule type="duplicateValues" dxfId="96" priority="216"/>
  </conditionalFormatting>
  <conditionalFormatting sqref="B323">
    <cfRule type="duplicateValues" dxfId="95" priority="179"/>
    <cfRule type="duplicateValues" dxfId="94" priority="178"/>
    <cfRule type="duplicateValues" dxfId="93" priority="173"/>
    <cfRule type="duplicateValues" dxfId="92" priority="174"/>
    <cfRule type="duplicateValues" dxfId="91" priority="175"/>
    <cfRule type="duplicateValues" dxfId="90" priority="177"/>
    <cfRule type="duplicateValues" dxfId="89" priority="176"/>
    <cfRule type="duplicateValues" dxfId="88" priority="180"/>
    <cfRule type="duplicateValues" dxfId="87" priority="169"/>
    <cfRule type="duplicateValues" dxfId="86" priority="170"/>
    <cfRule type="duplicateValues" dxfId="85" priority="171"/>
    <cfRule type="duplicateValues" dxfId="84" priority="172"/>
    <cfRule type="duplicateValues" dxfId="83" priority="168"/>
  </conditionalFormatting>
  <conditionalFormatting sqref="B356">
    <cfRule type="duplicateValues" dxfId="82" priority="159"/>
    <cfRule type="duplicateValues" dxfId="81" priority="160"/>
    <cfRule type="duplicateValues" dxfId="80" priority="161"/>
    <cfRule type="duplicateValues" dxfId="79" priority="162"/>
    <cfRule type="duplicateValues" dxfId="78" priority="163"/>
    <cfRule type="duplicateValues" dxfId="77" priority="164"/>
    <cfRule type="duplicateValues" dxfId="76" priority="165"/>
    <cfRule type="duplicateValues" dxfId="75" priority="166"/>
    <cfRule type="duplicateValues" dxfId="74" priority="158"/>
    <cfRule type="duplicateValues" dxfId="73" priority="154"/>
    <cfRule type="duplicateValues" dxfId="72" priority="155"/>
    <cfRule type="duplicateValues" dxfId="71" priority="156"/>
    <cfRule type="duplicateValues" dxfId="70" priority="157"/>
  </conditionalFormatting>
  <conditionalFormatting sqref="B367">
    <cfRule type="duplicateValues" dxfId="69" priority="81"/>
    <cfRule type="duplicateValues" dxfId="68" priority="82"/>
    <cfRule type="duplicateValues" dxfId="67" priority="83"/>
    <cfRule type="duplicateValues" dxfId="66" priority="84"/>
    <cfRule type="duplicateValues" dxfId="65" priority="85"/>
    <cfRule type="duplicateValues" dxfId="64" priority="86" stopIfTrue="1"/>
    <cfRule type="duplicateValues" dxfId="63" priority="88"/>
    <cfRule type="duplicateValues" dxfId="62" priority="89"/>
    <cfRule type="duplicateValues" dxfId="61" priority="90"/>
    <cfRule type="duplicateValues" dxfId="60" priority="91"/>
    <cfRule type="duplicateValues" dxfId="59" priority="87"/>
    <cfRule type="duplicateValues" dxfId="58" priority="92"/>
    <cfRule type="duplicateValues" dxfId="57" priority="93"/>
    <cfRule type="duplicateValues" dxfId="56" priority="94"/>
  </conditionalFormatting>
  <conditionalFormatting sqref="B398">
    <cfRule type="duplicateValues" dxfId="55" priority="8" stopIfTrue="1"/>
    <cfRule type="duplicateValues" dxfId="54" priority="14"/>
    <cfRule type="duplicateValues" dxfId="53" priority="9"/>
    <cfRule type="duplicateValues" dxfId="52" priority="15"/>
    <cfRule type="duplicateValues" dxfId="51" priority="16"/>
    <cfRule type="duplicateValues" dxfId="50" priority="10"/>
    <cfRule type="duplicateValues" dxfId="49" priority="11"/>
    <cfRule type="duplicateValues" dxfId="48" priority="12"/>
    <cfRule type="duplicateValues" dxfId="47" priority="13"/>
    <cfRule type="duplicateValues" dxfId="46" priority="7"/>
    <cfRule type="duplicateValues" dxfId="45" priority="6"/>
    <cfRule type="duplicateValues" dxfId="44" priority="5"/>
    <cfRule type="duplicateValues" dxfId="43" priority="4"/>
    <cfRule type="duplicateValues" dxfId="42" priority="3"/>
  </conditionalFormatting>
  <conditionalFormatting sqref="B404">
    <cfRule type="duplicateValues" dxfId="41" priority="194"/>
    <cfRule type="duplicateValues" dxfId="40" priority="193"/>
    <cfRule type="duplicateValues" dxfId="39" priority="191"/>
    <cfRule type="duplicateValues" dxfId="38" priority="190"/>
    <cfRule type="duplicateValues" dxfId="37" priority="192"/>
    <cfRule type="duplicateValues" dxfId="36" priority="188"/>
    <cfRule type="duplicateValues" dxfId="35" priority="187"/>
    <cfRule type="duplicateValues" dxfId="34" priority="186" stopIfTrue="1"/>
    <cfRule type="duplicateValues" dxfId="33" priority="185"/>
    <cfRule type="duplicateValues" dxfId="32" priority="184"/>
    <cfRule type="duplicateValues" dxfId="31" priority="183"/>
    <cfRule type="duplicateValues" dxfId="30" priority="182"/>
    <cfRule type="duplicateValues" dxfId="29" priority="189"/>
  </conditionalFormatting>
  <conditionalFormatting sqref="B493">
    <cfRule type="duplicateValues" dxfId="28" priority="144"/>
    <cfRule type="duplicateValues" dxfId="27" priority="143" stopIfTrue="1"/>
    <cfRule type="duplicateValues" dxfId="26" priority="151"/>
    <cfRule type="duplicateValues" dxfId="25" priority="142"/>
    <cfRule type="duplicateValues" dxfId="24" priority="141"/>
    <cfRule type="duplicateValues" dxfId="23" priority="140"/>
    <cfRule type="duplicateValues" dxfId="22" priority="139"/>
    <cfRule type="duplicateValues" dxfId="21" priority="149"/>
    <cfRule type="duplicateValues" dxfId="20" priority="150"/>
    <cfRule type="duplicateValues" dxfId="19" priority="148"/>
    <cfRule type="duplicateValues" dxfId="18" priority="147"/>
    <cfRule type="duplicateValues" dxfId="17" priority="146"/>
    <cfRule type="duplicateValues" dxfId="16" priority="145"/>
  </conditionalFormatting>
  <conditionalFormatting sqref="C11">
    <cfRule type="duplicateValues" dxfId="15" priority="50"/>
  </conditionalFormatting>
  <conditionalFormatting sqref="C14">
    <cfRule type="duplicateValues" dxfId="14" priority="20"/>
  </conditionalFormatting>
  <conditionalFormatting sqref="C71">
    <cfRule type="duplicateValues" dxfId="13" priority="124"/>
  </conditionalFormatting>
  <conditionalFormatting sqref="C137">
    <cfRule type="duplicateValues" dxfId="12" priority="109"/>
  </conditionalFormatting>
  <conditionalFormatting sqref="C159">
    <cfRule type="duplicateValues" dxfId="11" priority="237"/>
  </conditionalFormatting>
  <conditionalFormatting sqref="C192">
    <cfRule type="duplicateValues" dxfId="10" priority="95"/>
  </conditionalFormatting>
  <conditionalFormatting sqref="C212">
    <cfRule type="duplicateValues" dxfId="9" priority="195"/>
  </conditionalFormatting>
  <conditionalFormatting sqref="C222">
    <cfRule type="duplicateValues" dxfId="8" priority="35"/>
  </conditionalFormatting>
  <conditionalFormatting sqref="C253">
    <cfRule type="duplicateValues" dxfId="7" priority="223"/>
  </conditionalFormatting>
  <conditionalFormatting sqref="C271">
    <cfRule type="duplicateValues" dxfId="6" priority="209"/>
  </conditionalFormatting>
  <conditionalFormatting sqref="C323">
    <cfRule type="duplicateValues" dxfId="5" priority="167"/>
  </conditionalFormatting>
  <conditionalFormatting sqref="C356">
    <cfRule type="duplicateValues" dxfId="4" priority="153"/>
  </conditionalFormatting>
  <conditionalFormatting sqref="C367">
    <cfRule type="duplicateValues" dxfId="3" priority="80"/>
  </conditionalFormatting>
  <conditionalFormatting sqref="C398">
    <cfRule type="duplicateValues" dxfId="2" priority="2"/>
  </conditionalFormatting>
  <conditionalFormatting sqref="C404">
    <cfRule type="duplicateValues" dxfId="1" priority="181"/>
  </conditionalFormatting>
  <conditionalFormatting sqref="C493">
    <cfRule type="duplicateValues" dxfId="0" priority="152"/>
  </conditionalFormatting>
  <pageMargins left="0.7" right="0.7" top="0.75" bottom="0.75" header="0.3" footer="0.3"/>
  <pageSetup orientation="portrait" r:id="rId1"/>
  <ignoredErrors>
    <ignoredError sqref="E2:E50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Collection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Model A Production Default User ID</dc:creator>
  <cp:keywords>QTEMP/SQLEXEC</cp:keywords>
  <dc:description>SEQUEL generated workbook</dc:description>
  <cp:lastModifiedBy>Krishna Kumar</cp:lastModifiedBy>
  <dcterms:created xsi:type="dcterms:W3CDTF">2022-11-28T20:03:46Z</dcterms:created>
  <dcterms:modified xsi:type="dcterms:W3CDTF">2024-12-03T12:16:41Z</dcterms:modified>
</cp:coreProperties>
</file>